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camar\OneDrive\Desktop\VERSIÓN NUEVA EN PROCESOS Y MANUALES CCM 2025\ADMINISTRATIVA\GESTIÓN DE CALIDAD FORMATOS\"/>
    </mc:Choice>
  </mc:AlternateContent>
  <xr:revisionPtr revIDLastSave="0" documentId="13_ncr:1_{FBBD9091-BB80-4362-9418-941575080143}" xr6:coauthVersionLast="47" xr6:coauthVersionMax="47" xr10:uidLastSave="{00000000-0000-0000-0000-000000000000}"/>
  <bookViews>
    <workbookView xWindow="-120" yWindow="-120" windowWidth="29040" windowHeight="15720" tabRatio="500" xr2:uid="{00000000-000D-0000-FFFF-FFFF00000000}"/>
  </bookViews>
  <sheets>
    <sheet name="Grupo de Interés" sheetId="1" r:id="rId1"/>
    <sheet name="Necesidades y Expectativas" sheetId="2" r:id="rId2"/>
    <sheet name="CIDocumentad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<sst xmlns="http://schemas.openxmlformats.org/spreadsheetml/2006/main" count="352" uniqueCount="255">
  <si>
    <t xml:space="preserve"> IDENTIFICACIÓN DE PARTES INTERESADAS DE LA CCM</t>
  </si>
  <si>
    <t>06</t>
  </si>
  <si>
    <t>GRUPOS INTERESADOS             INTERNOS</t>
  </si>
  <si>
    <t>PODER</t>
  </si>
  <si>
    <t>INFLUENCIA</t>
  </si>
  <si>
    <t>GRUPOS INTERESADOS                   EXTERNOS</t>
  </si>
  <si>
    <t>Junta Directiva</t>
  </si>
  <si>
    <t>Afiliados</t>
  </si>
  <si>
    <t>presidente Ejecutivo</t>
  </si>
  <si>
    <t>Comerciantes matriculados (Gremios, veedores,</t>
  </si>
  <si>
    <t>Directores de Área</t>
  </si>
  <si>
    <t>Usuarios de Conciliación</t>
  </si>
  <si>
    <t xml:space="preserve">Usuarios de formación </t>
  </si>
  <si>
    <t>Usuarios Salones de Eventos</t>
  </si>
  <si>
    <t>Confecámaras</t>
  </si>
  <si>
    <t>Personal Operativo</t>
  </si>
  <si>
    <t>Entes de Control (Supersociedades y Contraloría, Procuraduría, Ministerio de Trabajo, DIAN, AGN)</t>
  </si>
  <si>
    <t>Personal Oficinas Sedes</t>
  </si>
  <si>
    <t>Ente Certificador (Icontec)</t>
  </si>
  <si>
    <t>Sena</t>
  </si>
  <si>
    <t>Estudiantes en prácticas</t>
  </si>
  <si>
    <t>Administraciones Públicas (Municipal y Departamental, Nacional)</t>
  </si>
  <si>
    <t>Competidores (Cámaras de Comercio)</t>
  </si>
  <si>
    <t xml:space="preserve">Proveedores </t>
  </si>
  <si>
    <t>Profesionales (Personas natural / jurídica)</t>
  </si>
  <si>
    <t>Entidades Bancarias</t>
  </si>
  <si>
    <t>Comunidad en General</t>
  </si>
  <si>
    <t>Arrendadores (Local Comercial)</t>
  </si>
  <si>
    <t>Medio Ambiente (Entes Reguladores)</t>
  </si>
  <si>
    <t>BAJA
 (1-2)</t>
  </si>
  <si>
    <t>ALTA 
(4-5)</t>
  </si>
  <si>
    <t>PODER (IMPACTO)</t>
  </si>
  <si>
    <t>MUCHO
(4-5)</t>
  </si>
  <si>
    <t>Mantener Satisfechos</t>
  </si>
  <si>
    <t>Principales Grupos de Interés</t>
  </si>
  <si>
    <t xml:space="preserve">Personal Operativo
Personal Oficinas Sedes
Comerciantes matriculados
Usuarios de formación
Usuarios de Conciliación 
</t>
  </si>
  <si>
    <t xml:space="preserve">Afiliados
Junta Directiva
Presidente Ejecutivo
Directores de Áreas 
</t>
  </si>
  <si>
    <t>POCO
(1-2)</t>
  </si>
  <si>
    <t xml:space="preserve">Mínimo Esfuerzo </t>
  </si>
  <si>
    <t>Mantener Informados</t>
  </si>
  <si>
    <t xml:space="preserve">
Comunidad en General
Medio Ambiente 
Competidores (Otras Cámaras)
Arrendadores (Local comercial)
Profesionales (Personas natural / jurídica)
Entidades Bancarias</t>
  </si>
  <si>
    <t>Administraciones Públicas (Municipal y Departamental, Nacional)
Confecámaras
Entes de Control (Supersociedades y Contraloría, Procuraduría, Ministerio de Trabajo, DIAN, 
Sena
Proveedores
Ente Certificador (Icontec)</t>
  </si>
  <si>
    <t>EXPECTATIVAS PI</t>
  </si>
  <si>
    <t>Grupo de interés</t>
  </si>
  <si>
    <t>Subgrupo</t>
  </si>
  <si>
    <t xml:space="preserve">Necesidades </t>
  </si>
  <si>
    <t xml:space="preserve"> Expectativas</t>
  </si>
  <si>
    <t>SI/NO</t>
  </si>
  <si>
    <t>PERSONAL</t>
  </si>
  <si>
    <t>Presidente Ejecutivo</t>
  </si>
  <si>
    <t>SI</t>
  </si>
  <si>
    <t>Se hace seguimiento a través de las actas de comités y actas de junta directiva. Se verifica los informes presentados por el control interno y el seguimiento ejercido en el área contable. Se hace seguimiento al Programa Anual de Trabajo a través de la plataforma SAIR.</t>
  </si>
  <si>
    <t>Directores  de áreas</t>
  </si>
  <si>
    <t>Directores de áreas - Control Interno</t>
  </si>
  <si>
    <t xml:space="preserve">SI </t>
  </si>
  <si>
    <t>Se realiza seguimiento a: Plan de formación, Actividades desarrolladas dentro del SG-SST, Oficios a Presidencia Ejecutiva.</t>
  </si>
  <si>
    <t>Se realiza seguimiento a través de los comités internos de la entidad (Actas de comité) y registros de capacitaciones, certificados de formación.</t>
  </si>
  <si>
    <t>Se realiza seguimiento y acompañamiento virtual de las actividades establecidas y se verifica el cumplimiento del pago de la SS a través del control interno.</t>
  </si>
  <si>
    <t>Estudiantes en práctica</t>
  </si>
  <si>
    <t>Se supervisa el control de asistencia y cumplimiento de actividades de cada estudiante, asignado al jefe inmediato, se realiza rotación por áreas de acuerdo a las necesidades de las mismas y se supervisa la certificación estudiantil emitidas por la entidad.</t>
  </si>
  <si>
    <t>PROPIEDAD</t>
  </si>
  <si>
    <t>NO</t>
  </si>
  <si>
    <t>Se hace seguimiento a través de las actas de junta directiva de la entidad.</t>
  </si>
  <si>
    <t>CLIENTES</t>
  </si>
  <si>
    <t xml:space="preserve">Afiliados </t>
  </si>
  <si>
    <t>Presidente Ejecutivo - Coordinador de Afiliados</t>
  </si>
  <si>
    <t>Se realiza seguimiento a la labor realizada por el Gestor de Afiliados, se revisar registros de actividades, Indicadores de Gestión de Afiliados.</t>
  </si>
  <si>
    <t>Comerciantes Matriculados</t>
  </si>
  <si>
    <t>Presidente Ejecutivo - Dirección Jurídica y de Registros</t>
  </si>
  <si>
    <t>supervisar el cumplimiento del programa de formación empresarial. Se realiza seguimiento a la labor de los promotores de registro. Se supervisa las asesorías brindadas a los comerciantes.</t>
  </si>
  <si>
    <t>Usuarios de Formación</t>
  </si>
  <si>
    <t>Se realiza seguimiento al programa de formación empresarial a través de los indicadores de gestión. Se hace seguimiento a el nivel de satisfacción de los asistentes a las formaciones.</t>
  </si>
  <si>
    <t>Director Jurídico y de Registros</t>
  </si>
  <si>
    <t>Se realiza seguimiento al servicio prestado a los usuarios,  se hace seguimiento a las solicitudes, estar atentos a los resultados arrojados por los indicadores de gestión. Hacer seguimeinto a la publicidad del servicio a través de los diferentes medios de comunicación.</t>
  </si>
  <si>
    <t>Usuarios de  Salones de Eventos</t>
  </si>
  <si>
    <t xml:space="preserve">Recepcionista - Presidente Ejecutivo </t>
  </si>
  <si>
    <t>Se hace seguimiento a los resultados de las encuestas de satisfacción al cliente de los salones de eventos. Se amplía la oferta del portafolio de servicios de los salones de eventos a través de diversos medios de comunicación. Se mantienen los precios absequibles para nuestros clientes.</t>
  </si>
  <si>
    <t>PROVEEDORES</t>
  </si>
  <si>
    <t>Proveedores de Suministros</t>
  </si>
  <si>
    <t>Dirección  Financiera y Contable</t>
  </si>
  <si>
    <t>Se realizan la revisiones de manera período a través del auditor Financiero y contable.
Se asignó a la Auxiliar Contable en los SG para apoyo al área.</t>
  </si>
  <si>
    <t>Proveedores de Servicios</t>
  </si>
  <si>
    <t xml:space="preserve">Se realizan la revisiones de manera períodica a través del auditor Financiero y contable. Para el caso de las revisiones y asesorías se realiza a través del auditor administrativo y registral.
</t>
  </si>
  <si>
    <t xml:space="preserve">Dirección de Gestión Administrativa </t>
  </si>
  <si>
    <t>Se realiza seguimiento a los procesos del SIG a través de los responsables del Sistema y se realiza las capacitaciones correspondientes en Gestión de Riesgos y oportunidades y Auditoría en HSEQ.</t>
  </si>
  <si>
    <t>Profesionales  (Personas Naturales / Jurídicas)</t>
  </si>
  <si>
    <t>Dirección Financiera y Contable</t>
  </si>
  <si>
    <t xml:space="preserve">Se realiza evaluación y reevaluación de proveedores (Profesionales de servicios  profesionales).
</t>
  </si>
  <si>
    <t>Dirección Financiera y Contable - Presidencia Ejecutiva</t>
  </si>
  <si>
    <t>Se revisaron los convenios existentes con las entidades bancarias.
Se escogió la entidad bancaria que ofrecía mejores productos y servicios para la entidad.</t>
  </si>
  <si>
    <t xml:space="preserve">Control Interno - Responsable de mantenimientos </t>
  </si>
  <si>
    <t xml:space="preserve">A través de la oficina de control supervisar la labor frente  a los pagos oportunos en el área financiera y contable.
Se realizan inspecciones periódica a las oficinas sedes para su mantenimiento </t>
  </si>
  <si>
    <t>COMPETIDORES</t>
  </si>
  <si>
    <t>Otras Cámaras de Comercio</t>
  </si>
  <si>
    <t>Dirección Jurídica y de Registros - Oficina de Sistemas</t>
  </si>
  <si>
    <t>Se hace seguimiento a través del Auditor Adminsitrativo y registral.</t>
  </si>
  <si>
    <t>AGENTES SOCIALES</t>
  </si>
  <si>
    <t>-</t>
  </si>
  <si>
    <t>ENTES DE CONTROL</t>
  </si>
  <si>
    <t>Superintendencia de Sociedades</t>
  </si>
  <si>
    <t>Presidencia Ejecutiva - Directores de áreas</t>
  </si>
  <si>
    <t>Se hace seguimiento a la entrega oportuno de los informes y supervisión de la plataforma SAIR através de la oficina de Control Interno.</t>
  </si>
  <si>
    <t>Contraloría General de la Nación</t>
  </si>
  <si>
    <t>1. Entregar de manera oportuna los informes y atender los requirimientos establecidos por ellos.
2. Realizar planes de mejoramiento en fortalecimiento en cada recomendación u observación realizada por ellos.</t>
  </si>
  <si>
    <t>Presidencia Ejecutiva - Director Financiero y contable</t>
  </si>
  <si>
    <t>DIAN</t>
  </si>
  <si>
    <t>Se hace seguimiento a través del Auditor financiero y Contable.</t>
  </si>
  <si>
    <t>Ministerio de Trabajo</t>
  </si>
  <si>
    <t>1, Mantener el SG-SST y cumplir con toda la normatividad legal vigente.</t>
  </si>
  <si>
    <t>Dirección de Gestión Administrativa</t>
  </si>
  <si>
    <t>Se hace seguimiento a través de la evaluación al SG-SST y el cumplimiento con la Auditoría interna respectiva y acciones de mejora.</t>
  </si>
  <si>
    <t>Procuraduría General de la Nación</t>
  </si>
  <si>
    <t>1,  Cumplir de manera oportuna con los requerimientos estaclecidos por este ente de control.
2. Supervisar el cumplimiento a través de la plataforma ITA - Ley de transparencia 1712 de 2014.</t>
  </si>
  <si>
    <t>Se hace seguimiento a través de la oficina de Control interno, quien supervisa el manera de la plataforma ITA.</t>
  </si>
  <si>
    <t xml:space="preserve">Archivo General de la Nación </t>
  </si>
  <si>
    <t>1,  Cumplir de manera oportuna con la normatividad establecida por AGN,  a través del SGD.
2. Elaborar y actualizar los instrumentos archivísticos correspondientes a la función pública de la entidad.</t>
  </si>
  <si>
    <t>Presidencia Ejecutiva - Dirección de Gestión Administrativa</t>
  </si>
  <si>
    <t>Se hace seguimiento a través de la Dirección de Gestión Administrativa</t>
  </si>
  <si>
    <t>ADMINISTRACIONES PÚBLICAS</t>
  </si>
  <si>
    <t>Alcaldía Municipal</t>
  </si>
  <si>
    <t>1,  Mantener una buena relación con la Alcaldía Municipal y solicitar apoyo a la aplicación del nuevo código de policía.</t>
  </si>
  <si>
    <t>Presidencia Ejecutiva</t>
  </si>
  <si>
    <t>Se hace seguimiento a través de Presidencia Ejecutiva y el área Financiera y Contable.</t>
  </si>
  <si>
    <t>Gobernación de Bolívar</t>
  </si>
  <si>
    <t>1, Realizar los pagos de manera oportuna por concepto del recaudo del impuesto de registro realizado por la entidad.
2, Supervisar la labor a través del auditor Financiero y Contable.</t>
  </si>
  <si>
    <t>Se hace seguimiento a través  del auditor Financiero y Contable.</t>
  </si>
  <si>
    <t>Gobernación de Sucre</t>
  </si>
  <si>
    <t>SENA</t>
  </si>
  <si>
    <t>1, Realizar convenios con el Sena para garantizar la oferta de formación para empresarios .
2, Cumplir con la cuota del aprendiz Sena cada seis meses .</t>
  </si>
  <si>
    <t>Dirección de Gestión Administrativa - Presidencia Ejecutiva</t>
  </si>
  <si>
    <t>Se cuenta con convenios vigentes con el Sena, Se cumple con la cuota de aprendiz Sena en la oficina principal en el cargo de Recepcionista.</t>
  </si>
  <si>
    <t>COMUNIDAD EN GENERAL</t>
  </si>
  <si>
    <t>Comunidad de Magangué</t>
  </si>
  <si>
    <t>1. Apoyar a la comunidad Magangueleña a través del fortalecimiento del sector comercial y empresarial.
2. Gestionar proyectos que contribuyan al desarrollo socio- económico de la región.</t>
  </si>
  <si>
    <t>Se hace seguimiento a través de Presidencia Ejecutiva y la oficina de control interno de la entidad.</t>
  </si>
  <si>
    <t>Comunidad de la Jurisdicción</t>
  </si>
  <si>
    <t>1. Apoyar a la comunidad Magangueleña  y su jurisdicción a través del fortalecimiento del sector comercial y empresarial.
2. Gestionar proyectos que contribuyan al desarrollo socio- económico de la región.</t>
  </si>
  <si>
    <t>MEDIO AMBIENTE</t>
  </si>
  <si>
    <t xml:space="preserve">Entes Reguladores </t>
  </si>
  <si>
    <t>1, Mantener nuestro compromiso con el medio ambiente a través del cumplimiento de la política ambiental de la entidad.</t>
  </si>
  <si>
    <t>Se hace seguimiento y control a través del área de Gestión Administrativa.</t>
  </si>
  <si>
    <t>00</t>
  </si>
  <si>
    <t>Creacion Formato</t>
  </si>
  <si>
    <t>01</t>
  </si>
  <si>
    <t>Se actualiza el formato con el cambio del logo institucional</t>
  </si>
  <si>
    <t>02</t>
  </si>
  <si>
    <t>Se actualiza el formato describiendo  de manera separada las necesidades y expectativas de los grupos de interés.</t>
  </si>
  <si>
    <t>Se actualiza la información del documento con las partes interesadas del SST</t>
  </si>
  <si>
    <t>Se actualiza la información del documento de manera general.</t>
  </si>
  <si>
    <t>Se actualiza la información incluyendo la identificación de partes interesadas y las columnas de responsables, fecha inicio/fin y si tiene o no normatividad.</t>
  </si>
  <si>
    <t>Coordinador(a) de Desarrollo Empresarial</t>
  </si>
  <si>
    <t>Presidencia Ejecutiva - Director(a) Financiero y contable</t>
  </si>
  <si>
    <t xml:space="preserve"> - Satisfacer las necesidades de los Comerciantes y Afiliados.
 - Gestionar proyectos de desarrollo regional para la jurisdicción.
 - Garantías de seguridad laboral y puntualidad en los pagos.</t>
  </si>
  <si>
    <t>Incrementar la motivación del personal dirigido.- Cumplir con los planes y objetivos estratégicos.
 - Fortalecer el liderazgo y el compromiso en los colaboradores.
 - Apoyo incondicional de la Junta Directiva.
 - Lograr reconocimiento por la gestión gerencial.</t>
  </si>
  <si>
    <t>Dirección eficiente del personal a su cargo. 
 - Apoyo de la Alta Dirección en decisiones y actividades. 
 - Retribución salarial justa y jerarquizada. 
 - Seguridad laboral y puntualidad en los pagos. 
 - Mayor duración de los contratos.</t>
  </si>
  <si>
    <t>Participar en decisiones importantes de la entidad. 
 - Mantener un ambiente laboral sano. 
 - Promover el bienestar laboral. 
 - Acceso a mayor formación especializada. 
 - Cumplir con los indicadores de gestión.</t>
  </si>
  <si>
    <t>Cumplir con las actividades asignadas. 
 - Seguridad laboral y puntualidad en los pagos. 
 - Contratos más largos. 
 - Herramientas necesarias para el desempeño de funciones.</t>
  </si>
  <si>
    <t>Participar en actividades para Cumplir con los sistemas de gestión.
 - Promover el bienestar laboral.
 - Acceso a formación específica.</t>
  </si>
  <si>
    <t>Cumplir con las obligaciones contratadas. 
 - Seguridad laboral y puntualidad en los pagos. 
 - Buenas condiciones de infraestructura. 
 - Contratos más largos. 
 - Herramientas necesarias para el desempeño de funciones.</t>
  </si>
  <si>
    <t>Participar en actividades para cumplir con los sistemas de gestión. 
 - Promover el bienestar laboral. 
 - Acceso a formación específica.</t>
  </si>
  <si>
    <t>Cumplir con las actividades asignadas. 
 - Respetar el período de prácticas definido. 
 - Cumplir con la jornada establecida.</t>
  </si>
  <si>
    <t>Obtener certificación por las prácticas realizadas. 
 - Aplicar los conocimientos adquiridos. 
 - Apoyo en transporte proporcionado por la empresa.</t>
  </si>
  <si>
    <t>Tomar decisiones que beneficien a comerciantes, afiliados y comunidad. 
 - Gestionar proyectos de desarrollo regional. 
 - Proteger los intereses de comerciantes y afiliados. 
 - Designar adecuadamente al Presidente Ejecutivo.</t>
  </si>
  <si>
    <t>Representación integral de los comerciantes de la jurisdicción. 
 - Reconocimiento empresarial a todos los niveles. 
 - Excelencia en la prestación del servicio registral.</t>
  </si>
  <si>
    <t>Oportunidad en la prestación del servicio registral. 
 - Protección de los intereses de los afiliados. 
 - Comunicación constante sobre aspectos legales y normativos.</t>
  </si>
  <si>
    <t>Participar en actividades de formación y desarrollo empresarial. 
 - Recibir acompañamiento y asesorías especializadas. 
 - Incrementar actividades comerciales y regionales.</t>
  </si>
  <si>
    <t>Oportunidad en la prestación del servicio registral. 
 - Protección de los intereses de los comerciantes. 
 - Comunicación constante sobre aspectos legales y normativos.</t>
  </si>
  <si>
    <t xml:space="preserve"> Mayor capacitación empresarial. 
 - Incremento en participación comercial y regional. 
 - Apoyo en el fortalecimiento del sector comercial.</t>
  </si>
  <si>
    <t>Calidad en la información de capacitaciones. 
 - Capacitadores profesionales y horarios accesibles. 
 - Infraestructura y equipos en buen estado.</t>
  </si>
  <si>
    <t>Ampliar la oferta de formación empresarial. 
 - Mantener costos bajos en formaciones.</t>
  </si>
  <si>
    <t>Resolución rápida de conflictos y a bajo costo. 
 - Facilidad en la solicitud del servicio de conciliación.</t>
  </si>
  <si>
    <t>Eficiencia en el servicio de conciliación. 
 - Profesionalismo de los abogados conciliadores.</t>
  </si>
  <si>
    <t>Adecuación de los salones. 
 - Cumplimiento de las actividades contratadas. 
 - Apoyo logístico antes, durante y después del evento.</t>
  </si>
  <si>
    <t>Ampliar el portafolio de servicios. 
 - Costos bajos en el alquiler de salones de eventos.</t>
  </si>
  <si>
    <t>Cumplimiento de pagos según condiciones acordadas. 
 - Cumplir con los requisitos legales para celebrar contratos. 
 - Mantener la calidad de los productos suministrados.</t>
  </si>
  <si>
    <t>Garantizar la calidad de productos/servicios para fidelizar a la entidad. 
 - Aumentar el número o cantidad de suministros.</t>
  </si>
  <si>
    <t>Pagos oportunos por servicios prestados. 
 - Condiciones adecuadas para la prestación del servicio.</t>
  </si>
  <si>
    <t>Ser considerados para futuras contrataciones. 
 - Participar en actividades de la entidad para cumplir con los sistemas de gestión. 
 - Obtener recomendaciones positivas.</t>
  </si>
  <si>
    <t>Pago oportuno de la cuota de sostenimiento y desarrollo tecnológico.</t>
  </si>
  <si>
    <t>Mejorar asesorías profesionales y especializadas. 
 - Mayor acompañamiento legal para las cámaras. 
 - Mantener fidelización con los entes camerales.</t>
  </si>
  <si>
    <t>Promover el mantenimiento de los sistemas de gestión certificados. 
 - Ofrecer más formación a clientes.</t>
  </si>
  <si>
    <t>Fidelizar a la entidad como cliente. 
 - Vincular a la entidad como afiliado.</t>
  </si>
  <si>
    <t>Oportunidades para prestar servicios profesionales. 
 - Pagos puntuales por servicios prestados. 
 - Condiciones adecuadas para la prestación del servicio.</t>
  </si>
  <si>
    <t>Retribución justa por servicios prestados. 
 - Pagos oportunos sin demoras. 
 - Permanencia en la lista de proveedores.</t>
  </si>
  <si>
    <t>Proporcionar servicios continuos a los colaboradores de la entidad. 
 - Mantener una buena relación comercial.</t>
  </si>
  <si>
    <t>Ser considerados clientes preferenciales (Cuentas de Nómina). 
 - Ofrecer un portafolio de servicios ajustados a las necesidades de la entidad.</t>
  </si>
  <si>
    <t>Puntualidad en los pagos de arrendamiento. 
 - Mantener en buen estado los locales arrendados. 
 - Respetar el canon de arrendamiento.</t>
  </si>
  <si>
    <t>Continuar el arrendamiento por parte de la entidad.</t>
  </si>
  <si>
    <t>Mejorar la prestación de servicios registrales con valor agregado.</t>
  </si>
  <si>
    <t>Captar empresas y negocios de otras jurisdicciones.</t>
  </si>
  <si>
    <t>Vigilancia administrativa y contable. 
 - Pago oportuno de contribuciones por parte de las cámaras.</t>
  </si>
  <si>
    <t>Garantizar el cumplimiento de la normatividad legal en los entes camerales.</t>
  </si>
  <si>
    <t>Pago oportuno del aporte para control fiscal de las cámaras.</t>
  </si>
  <si>
    <t>Evitar el deterioro del patrimonio público y malas prácticas administrativas.</t>
  </si>
  <si>
    <t>Pago oportuno de impuestos tributarios por parte de la entidad cameral.</t>
  </si>
  <si>
    <t>Evitar la evasión de impuestos tributarios.</t>
  </si>
  <si>
    <t>Inspección, vigilancia y control de aspectos legales aplicables. 
 - Cumplimiento de la normatividad laboral vigente.</t>
  </si>
  <si>
    <t>Proteger a los trabajadores y evitar lesiones y deterioro de la salud.</t>
  </si>
  <si>
    <t>Control sobre las actuaciones de directores y representantes legales en funciones públicas.</t>
  </si>
  <si>
    <t>Reducir la corrupción en entidades que prestan servicios públicos.</t>
  </si>
  <si>
    <t>Inspección y sanción conforme a la normativa archivística.</t>
  </si>
  <si>
    <t>Preservar el patrimonio documental de las entidades que prestan servicios públicos</t>
  </si>
  <si>
    <t>Cumplimiento del nuevo Código de Policía. 
 - Mantener buenas relaciones con la entidad.</t>
  </si>
  <si>
    <t>Mayor colaboración para beneficio de comerciantes y comunidad en desarrollo de proyectos regionales.</t>
  </si>
  <si>
    <t>Pagos oportunos del recaudo de los impuestos de registro realizados por la entidad.</t>
  </si>
  <si>
    <t xml:space="preserve">Convenios con la entidad para la oferta de formaciones específicas para los comerciantes.
Cumplimiento de la cuota de Aprendiz Sena. 
</t>
  </si>
  <si>
    <t>Fortalenciento del sector empresarial.
Promover el desarrollo socio-económino.</t>
  </si>
  <si>
    <t xml:space="preserve">Mejoramiento de los canales de prestación del servicio registral.
</t>
  </si>
  <si>
    <t xml:space="preserve">Ejercer el control ambiental. 
Hacer cumplir  la normatividad legal medioambiental.
</t>
  </si>
  <si>
    <t>Reducir del impacto ambiental de la entidad.
Preservar el medio ambiente.</t>
  </si>
  <si>
    <t xml:space="preserve">Mayor gestión en proyectos de desarrollo socio-económico de la región. 
Aumentar  actividades de formación y desarrollo empresarial. </t>
  </si>
  <si>
    <t xml:space="preserve"> Aumentar  actividades de formación y desarrollo empresarial. 
Mayor gestión  en proyectos de desarrollo socio-económico.</t>
  </si>
  <si>
    <t>Mantener buenas relaciones con la entidad como principal aliado.
Garantizar la disponibilidad de estudiantes Sena en su etapa productiva.</t>
  </si>
  <si>
    <t>Celebrar convenio entre las instituciones que regulen los mecanismos del recaudo del impuesto de registro.
Mayor comunicación entre las instituciones que fortalezcan las relaciones entre las partes.</t>
  </si>
  <si>
    <t>Mayor trabajo colaborativo entre las instituciones  en beneficio de la comunidad Magangueleña y la región.
Mayor comunicación entre las instituciones que fortalezcan las relaciones entre las partes.</t>
  </si>
  <si>
    <t>1. Fomentar la participación activa y el liderazgo de los colaboradores mediante la creación y gestión de comités, bajo la coordinación de los Directores de Áreas.
2. Mantener a la Junta Directiva actualizada sobre las actividades clave y asegurar su involucramiento en decisiones estratégicas.
3. Supervisar, a través del control interno, que se cumplan los requisitos de seguridad social para todos los empleados.
4. Desarrollar y presentar proyectos de desarrollo regional siguiendo el Plan Anual de Trabajo (PAT).</t>
  </si>
  <si>
    <t>1. Crear un plan de formación adaptado a las necesidades específicas de desarrollo profesional de los colaboradores.
2. Implementar y mantener un programa integral de bienestar para los empleados, alineado con el Sistema de Gestión de Seguridad y Salud en el Trabajo (SG-SST).
3. Enviar una solicitud a la alta dirección para la extensión del período contractual de los empleados cuando sea necesario.
4. Revisar periódicamente el cumplimiento de la normativa de seguridad social a través del control interno.</t>
  </si>
  <si>
    <t>1. Contribuir activamente en las actividades relacionadas con los Sistemas de Gestión de la entidad.
2. Participar en jornadas de capacitación diseñadas específicamente para las funciones que desempeñan.
3. Asegurar el cumplimiento de los requisitos de seguridad social a través del control interno.</t>
  </si>
  <si>
    <t>1. Contribuir en las actividades relacionadas con los Sistemas de Gestión de la entidad.
2. Asistir a capacitaciones específicas para mejorar el desempeño en las funciones asignadas.
3. Revisar periódicamente el cumplimiento de la seguridad social a través del control interno.</t>
  </si>
  <si>
    <t>1. Involucrarse en las actividades relacionadas con los Sistemas de Gestión de la entidad.
2. Desarrollar un plan de trabajo adaptado a los conocimientos y objetivos profesionales del estudiante en práctica.
3. Solicitar a la alta dirección el apoyo en transporte para el estudiante durante el período de prácticas.</t>
  </si>
  <si>
    <t>1. El Presidente Ejecutivo debe informar a la Junta Directiva sobre el estado actual de la entidad.
2. Los Directores de Áreas deben proporcionar informes detallados sobre las actividades y desempeño de sus respectivas áreas.</t>
  </si>
  <si>
    <t>1. Crear y mantener un programa de actividades que beneficie a los afiliados.
2. Visitar a los afiliados para informarles sobre los beneficios y derechos disponibles.</t>
  </si>
  <si>
    <t>1. Desarrollar y ofrecer un programa de formación empresarial adaptado a las necesidades de los comerciantes.
2. Brindar asesoría especializada y apoyo a los comerciantes durante el proceso de formalización de sus negocios.</t>
  </si>
  <si>
    <t>1. Proporcionar formaciones especializadas a través de CEMPRESA, ajustadas a las necesidades de los usuarios.
2. Asegurar que los usuarios estén satisfechos con la calidad y relevancia de las formaciones ofrecidas.</t>
  </si>
  <si>
    <t>1. Ofrecer un servicio de conciliación y arbitraje eficiente y de alta calidad.
2. Asegurar que el proceso de selección e inscripción de abogados conciliadores sea riguroso y adecuado.
3. Aumentar la visibilidad y promoción del servicio de conciliación y arbitraje.</t>
  </si>
  <si>
    <t>1. Asegurar que los salones de eventos se mantengan en óptimas condiciones.
2. Ofrecer precios accesibles para comerciantes y afiliados.
3. Garantizar un alto nivel de satisfacción entre los usuarios de los salones de eventos.</t>
  </si>
  <si>
    <t>1. Realizar auditorías periódicas del proceso de contratación y compras.
2. Designar a un responsable en el área contable para gestionar relaciones con proveedores y cumplir con los Sistemas de Gestión.</t>
  </si>
  <si>
    <t xml:space="preserve">	1. Supervisar el pago de contribuciones a Confecámaras y seguir sus recomendaciones y capacitaciones.</t>
  </si>
  <si>
    <t>1. Asegurar el cumplimiento continuo del Sistema de Gestión de Calidad a través de un seguimiento riguroso.
2. Capacitar a los encargados en áreas críticas como gestión de riesgos, oportunidades y auditorías internas.</t>
  </si>
  <si>
    <t>1. Realizar un seguimiento detallado de los servicios profesionales prestados.
2. Asegurar que los pagos por servicios profesionales sean realizados de manera oportuna.</t>
  </si>
  <si>
    <t>1. Evaluar los convenios existentes con entidades financieras y explorar nuevas opciones que ofrezcan mejores productos y servicios.</t>
  </si>
  <si>
    <t>1. Verificar que los pagos de arrendamiento sean realizados puntualmente y que los locales se mantengan en buen estado.
2. Realizar ajustes anuales a los cánones de arrendamiento conforme a la ley.
3. Realizar inspecciones periódicas de los locales arrendados.</t>
  </si>
  <si>
    <t>1. Continuamente mejorar la calidad del servicio registral, enfocándose en el Registro Único Empresarial (RUES) para añadir valor.</t>
  </si>
  <si>
    <t>1. Proporcionar informes detallados y atender los requerimientos de los entes de control de manera oportuna.
2. Desarrollar y aplicar planes de mejoramiento basados en las recomendaciones y observaciones de los entes de control.</t>
  </si>
  <si>
    <t>1. Realizar los pagos de impuestos de registro y supervisar la gestión financiera a través del auditor.</t>
  </si>
  <si>
    <t>Enero - Diciembre de 2024</t>
  </si>
  <si>
    <t>03</t>
  </si>
  <si>
    <t>04</t>
  </si>
  <si>
    <t>05</t>
  </si>
  <si>
    <t>Se actualiza contexto y descricpción de las necesidades y expoectativas, se actualiza fecha de inicio-fin, se actualiza descripción de las acciones</t>
  </si>
  <si>
    <t>07</t>
  </si>
  <si>
    <t>Código: CCMRGC-36</t>
  </si>
  <si>
    <t>Versión: 08</t>
  </si>
  <si>
    <t>Aprobado: 17/02/2025</t>
  </si>
  <si>
    <t>¿Quiénes?</t>
  </si>
  <si>
    <t>¿Qué?</t>
  </si>
  <si>
    <t>Acciones</t>
  </si>
  <si>
    <t>Responsable</t>
  </si>
  <si>
    <t>Fecha inicio/fin</t>
  </si>
  <si>
    <t>¿Corresponde a un requisito legal u otro requisito?</t>
  </si>
  <si>
    <t>Seguimiento</t>
  </si>
  <si>
    <t xml:space="preserve">Se actualiza documento en tipo de letra, una mejora en la estrcutra visual </t>
  </si>
  <si>
    <t>Versión</t>
  </si>
  <si>
    <t>Fecha</t>
  </si>
  <si>
    <t>Actualizaciones Efectuadas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</si>
</sst>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rgb="FF000000"/>
      <name val="Calibri"/>
      <family val="2"/>
      <charset val="1"/>
    </font>
    <font>
      <sz val="11"/>
      <color rgb="FF000000"/>
      <name val="Arial Nova"/>
      <family val="2"/>
    </font>
    <font>
      <b/>
      <sz val="11"/>
      <color rgb="FF000000"/>
      <name val="Arial Nova"/>
      <family val="2"/>
    </font>
    <font>
      <b/>
      <sz val="14"/>
      <name val="Arial Nova"/>
      <family val="2"/>
    </font>
    <font>
      <sz val="10"/>
      <name val="Arial Nova"/>
      <family val="2"/>
    </font>
    <font>
      <b/>
      <sz val="16"/>
      <color theme="0"/>
      <name val="Arial Nova"/>
      <family val="2"/>
    </font>
    <font>
      <b/>
      <sz val="11"/>
      <color theme="0"/>
      <name val="Arial Nova"/>
      <family val="2"/>
    </font>
    <font>
      <sz val="16"/>
      <name val="Arial Nova"/>
      <family val="2"/>
    </font>
    <font>
      <b/>
      <sz val="16"/>
      <name val="Arial Nova"/>
      <family val="2"/>
    </font>
    <font>
      <b/>
      <sz val="18"/>
      <name val="Arial Nova"/>
      <family val="2"/>
    </font>
    <font>
      <b/>
      <sz val="12"/>
      <name val="Arial Nova"/>
      <family val="2"/>
    </font>
    <font>
      <b/>
      <sz val="12"/>
      <color theme="0"/>
      <name val="Arial Nova"/>
      <family val="2"/>
    </font>
    <font>
      <sz val="12"/>
      <name val="Arial Nova"/>
      <family val="2"/>
    </font>
    <font>
      <sz val="8"/>
      <name val="Arial Nova"/>
      <family val="2"/>
    </font>
    <font>
      <b/>
      <sz val="25"/>
      <color rgb="FF3366FF"/>
      <name val="Arial Nova"/>
      <family val="2"/>
    </font>
    <font>
      <sz val="12"/>
      <color rgb="FF000000"/>
      <name val="Arial Nova"/>
      <family val="2"/>
    </font>
    <font>
      <b/>
      <sz val="16"/>
      <color rgb="FF002060"/>
      <name val="Arial Nova"/>
      <family val="2"/>
    </font>
    <font>
      <sz val="11"/>
      <name val="Arial Nova"/>
      <family val="2"/>
    </font>
    <font>
      <b/>
      <sz val="25"/>
      <color rgb="FF002060"/>
      <name val="Arial Nova"/>
      <family val="2"/>
    </font>
  </fonts>
  <fills count="16">
    <fill>
      <patternFill patternType="none"/>
    </fill>
    <fill>
      <patternFill patternType="gray125"/>
    </fill>
    <fill>
      <patternFill patternType="solid">
        <fgColor rgb="FFFFC000"/>
        <bgColor rgb="FFFF9900"/>
      </patternFill>
    </fill>
    <fill>
      <patternFill patternType="solid">
        <fgColor rgb="FFFF0000"/>
        <bgColor rgb="FF993300"/>
      </patternFill>
    </fill>
    <fill>
      <patternFill patternType="solid">
        <fgColor rgb="FF00B050"/>
        <bgColor rgb="FF008080"/>
      </patternFill>
    </fill>
    <fill>
      <patternFill patternType="solid">
        <fgColor rgb="FF92D050"/>
        <bgColor rgb="FFC3D69B"/>
      </patternFill>
    </fill>
    <fill>
      <patternFill patternType="solid">
        <fgColor rgb="FF99CCFF"/>
        <bgColor rgb="FFC0C0C0"/>
      </patternFill>
    </fill>
    <fill>
      <patternFill patternType="solid">
        <fgColor theme="3" tint="0.89999084444715716"/>
        <bgColor rgb="FFEEECE1"/>
      </patternFill>
    </fill>
    <fill>
      <patternFill patternType="solid">
        <fgColor theme="3" tint="0.89999084444715716"/>
        <bgColor rgb="FFD9D9D9"/>
      </patternFill>
    </fill>
    <fill>
      <patternFill patternType="solid">
        <fgColor rgb="FF0070C0"/>
        <bgColor rgb="FFD7E4BD"/>
      </patternFill>
    </fill>
    <fill>
      <patternFill patternType="solid">
        <fgColor theme="9" tint="0.79998168889431442"/>
        <bgColor rgb="FFEBF1DE"/>
      </patternFill>
    </fill>
    <fill>
      <patternFill patternType="solid">
        <fgColor theme="7" tint="0.79998168889431442"/>
        <bgColor rgb="FFEEECE1"/>
      </patternFill>
    </fill>
    <fill>
      <patternFill patternType="solid">
        <fgColor rgb="FF002060"/>
        <bgColor rgb="FF808080"/>
      </patternFill>
    </fill>
    <fill>
      <patternFill patternType="solid">
        <fgColor rgb="FF002060"/>
        <bgColor rgb="FFD9D9D9"/>
      </patternFill>
    </fill>
    <fill>
      <patternFill patternType="solid">
        <fgColor rgb="FF002060"/>
        <bgColor rgb="FFC3D69B"/>
      </patternFill>
    </fill>
    <fill>
      <patternFill patternType="solid">
        <fgColor rgb="FF002060"/>
        <bgColor rgb="FFD7E4BD"/>
      </patternFill>
    </fill>
  </fills>
  <borders count="5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top style="thin">
        <color auto="1"/>
      </top>
      <bottom style="medium">
        <color auto="1"/>
      </bottom>
      <diagonal/>
    </border>
    <border>
      <left style="medium">
        <color auto="1"/>
      </left>
      <right style="medium">
        <color auto="1"/>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right/>
      <top style="medium">
        <color auto="1"/>
      </top>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medium">
        <color auto="1"/>
      </left>
      <right/>
      <top/>
      <bottom style="medium">
        <color auto="1"/>
      </bottom>
      <diagonal/>
    </border>
    <border>
      <left style="thin">
        <color auto="1"/>
      </left>
      <right style="thin">
        <color auto="1"/>
      </right>
      <top style="medium">
        <color indexed="64"/>
      </top>
      <bottom style="medium">
        <color indexed="64"/>
      </bottom>
      <diagonal/>
    </border>
    <border>
      <left/>
      <right style="medium">
        <color auto="1"/>
      </right>
      <top style="thin">
        <color auto="1"/>
      </top>
      <bottom/>
      <diagonal/>
    </border>
  </borders>
  <cellStyleXfs count="1">
    <xf numFmtId="0" fontId="0" fillId="0" borderId="0"/>
  </cellStyleXfs>
  <cellXfs count="137">
    <xf numFmtId="0" fontId="0" fillId="0" borderId="0" xfId="0"/>
    <xf numFmtId="0" fontId="1" fillId="0" borderId="0" xfId="0" applyFont="1" applyAlignment="1">
      <alignment vertical="center"/>
    </xf>
    <xf numFmtId="0" fontId="1" fillId="0" borderId="0" xfId="0" applyFont="1"/>
    <xf numFmtId="0" fontId="3" fillId="0" borderId="0" xfId="0" applyFont="1" applyAlignment="1">
      <alignment horizontal="center" vertical="center"/>
    </xf>
    <xf numFmtId="0" fontId="7" fillId="0" borderId="0" xfId="0" applyFont="1" applyAlignment="1">
      <alignment horizontal="center" vertical="center" wrapText="1"/>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1" xfId="0" applyFont="1" applyFill="1" applyBorder="1" applyAlignment="1">
      <alignment vertical="center"/>
    </xf>
    <xf numFmtId="0" fontId="2" fillId="7" borderId="12" xfId="0" applyFont="1" applyFill="1" applyBorder="1" applyAlignment="1">
      <alignment vertical="center"/>
    </xf>
    <xf numFmtId="0" fontId="2" fillId="7" borderId="15"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7" xfId="0" applyFont="1" applyFill="1" applyBorder="1" applyAlignment="1">
      <alignment horizontal="center" vertical="center"/>
    </xf>
    <xf numFmtId="0" fontId="2" fillId="7" borderId="21"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1"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vertical="center"/>
    </xf>
    <xf numFmtId="0" fontId="10" fillId="6" borderId="30" xfId="0" applyFont="1" applyFill="1" applyBorder="1" applyAlignment="1">
      <alignment horizontal="center" vertical="center" wrapText="1"/>
    </xf>
    <xf numFmtId="0" fontId="12" fillId="11" borderId="41" xfId="0" applyFont="1" applyFill="1" applyBorder="1" applyAlignment="1">
      <alignment horizontal="left" vertical="center" wrapText="1"/>
    </xf>
    <xf numFmtId="0" fontId="12" fillId="10" borderId="41" xfId="0" applyFont="1" applyFill="1" applyBorder="1" applyAlignment="1">
      <alignment horizontal="left" vertical="center" wrapText="1"/>
    </xf>
    <xf numFmtId="0" fontId="12" fillId="0" borderId="31" xfId="0" applyFont="1" applyBorder="1" applyAlignment="1">
      <alignment horizontal="left" vertical="center" wrapText="1"/>
    </xf>
    <xf numFmtId="0" fontId="12" fillId="0" borderId="3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9" xfId="0" applyFont="1" applyBorder="1" applyAlignment="1">
      <alignment horizontal="center" vertical="center" wrapText="1"/>
    </xf>
    <xf numFmtId="0" fontId="10" fillId="6" borderId="28" xfId="0" applyFont="1" applyFill="1" applyBorder="1" applyAlignment="1">
      <alignment horizontal="center" vertical="center" wrapText="1"/>
    </xf>
    <xf numFmtId="0" fontId="12" fillId="11" borderId="1" xfId="0" applyFont="1" applyFill="1" applyBorder="1" applyAlignment="1">
      <alignment horizontal="left" vertical="center" wrapText="1"/>
    </xf>
    <xf numFmtId="0" fontId="12" fillId="10" borderId="1" xfId="0" applyFont="1" applyFill="1" applyBorder="1" applyAlignment="1">
      <alignment horizontal="left" vertical="center" wrapText="1"/>
    </xf>
    <xf numFmtId="0" fontId="12" fillId="0" borderId="2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27" xfId="0" applyFont="1" applyBorder="1" applyAlignment="1">
      <alignment horizontal="center" vertical="center" wrapText="1"/>
    </xf>
    <xf numFmtId="49" fontId="12" fillId="0" borderId="11" xfId="0" applyNumberFormat="1" applyFont="1" applyBorder="1" applyAlignment="1">
      <alignment horizontal="center" vertical="center"/>
    </xf>
    <xf numFmtId="164"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xf>
    <xf numFmtId="0" fontId="4" fillId="0" borderId="44" xfId="0" applyFont="1" applyBorder="1" applyAlignment="1">
      <alignment horizontal="center" vertical="center"/>
    </xf>
    <xf numFmtId="0" fontId="4" fillId="0" borderId="55" xfId="0" applyFont="1" applyBorder="1" applyAlignment="1">
      <alignment horizontal="center" vertical="center"/>
    </xf>
    <xf numFmtId="0" fontId="4" fillId="0" borderId="47" xfId="0" applyFont="1" applyBorder="1" applyAlignment="1">
      <alignment horizontal="center" vertical="center"/>
    </xf>
    <xf numFmtId="0" fontId="6" fillId="12" borderId="3" xfId="0" applyFont="1" applyFill="1" applyBorder="1" applyAlignment="1">
      <alignment horizontal="center" vertical="center" textRotation="90" wrapText="1"/>
    </xf>
    <xf numFmtId="0" fontId="6" fillId="12" borderId="2" xfId="0" applyFont="1" applyFill="1" applyBorder="1" applyAlignment="1">
      <alignment horizontal="center" vertical="center" textRotation="90" wrapText="1"/>
    </xf>
    <xf numFmtId="0" fontId="6" fillId="12" borderId="54" xfId="0" applyFont="1" applyFill="1" applyBorder="1" applyAlignment="1">
      <alignment horizontal="center" vertical="center" textRotation="90" wrapText="1"/>
    </xf>
    <xf numFmtId="0" fontId="1" fillId="7" borderId="13" xfId="0" applyFont="1" applyFill="1" applyBorder="1" applyAlignment="1">
      <alignment horizontal="center" vertical="center"/>
    </xf>
    <xf numFmtId="0" fontId="1" fillId="7" borderId="14" xfId="0" applyFont="1" applyFill="1" applyBorder="1" applyAlignment="1">
      <alignment horizontal="center" vertical="center"/>
    </xf>
    <xf numFmtId="0" fontId="1" fillId="7" borderId="18"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1" fillId="12" borderId="43" xfId="0" applyFont="1" applyFill="1" applyBorder="1" applyAlignment="1">
      <alignment horizontal="center" vertical="center" wrapText="1"/>
    </xf>
    <xf numFmtId="0" fontId="11" fillId="12" borderId="37" xfId="0" applyFont="1" applyFill="1" applyBorder="1" applyAlignment="1">
      <alignment horizontal="center" vertical="center" wrapText="1"/>
    </xf>
    <xf numFmtId="0" fontId="11" fillId="12" borderId="44" xfId="0" applyFont="1" applyFill="1" applyBorder="1" applyAlignment="1">
      <alignment horizontal="center" vertical="center" wrapText="1"/>
    </xf>
    <xf numFmtId="0" fontId="11" fillId="12" borderId="45" xfId="0" applyFont="1" applyFill="1" applyBorder="1" applyAlignment="1">
      <alignment horizontal="center" vertical="center" wrapText="1"/>
    </xf>
    <xf numFmtId="0" fontId="11" fillId="12" borderId="46" xfId="0" applyFont="1" applyFill="1" applyBorder="1" applyAlignment="1">
      <alignment horizontal="center" vertical="center" wrapText="1"/>
    </xf>
    <xf numFmtId="0" fontId="11" fillId="12" borderId="47"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11" fillId="13" borderId="8" xfId="0" applyFont="1" applyFill="1" applyBorder="1" applyAlignment="1">
      <alignment horizontal="center" vertical="center" wrapText="1"/>
    </xf>
    <xf numFmtId="0" fontId="13" fillId="14" borderId="0" xfId="0" applyFont="1" applyFill="1" applyAlignment="1">
      <alignment vertical="center"/>
    </xf>
    <xf numFmtId="0" fontId="1" fillId="14" borderId="0" xfId="0" applyFont="1" applyFill="1"/>
    <xf numFmtId="0" fontId="14" fillId="14" borderId="0" xfId="0" applyFont="1" applyFill="1" applyAlignment="1">
      <alignment vertical="center" wrapText="1"/>
    </xf>
    <xf numFmtId="49" fontId="15" fillId="0" borderId="15" xfId="0" applyNumberFormat="1" applyFont="1" applyBorder="1" applyAlignment="1">
      <alignment horizontal="center" vertical="center" wrapText="1"/>
    </xf>
    <xf numFmtId="14" fontId="15" fillId="0" borderId="17" xfId="0" applyNumberFormat="1" applyFont="1" applyBorder="1" applyAlignment="1">
      <alignment horizontal="center" vertical="center" wrapText="1"/>
    </xf>
    <xf numFmtId="0" fontId="1" fillId="0" borderId="21" xfId="0" applyFont="1" applyBorder="1" applyAlignment="1">
      <alignment horizontal="center" vertical="center"/>
    </xf>
    <xf numFmtId="14" fontId="1" fillId="0" borderId="23" xfId="0" applyNumberFormat="1" applyFont="1" applyBorder="1" applyAlignment="1">
      <alignment horizontal="center" vertical="center"/>
    </xf>
    <xf numFmtId="0" fontId="11" fillId="15" borderId="5" xfId="0" applyFont="1" applyFill="1" applyBorder="1" applyAlignment="1">
      <alignment horizontal="center" vertical="center"/>
    </xf>
    <xf numFmtId="0" fontId="11" fillId="15" borderId="7" xfId="0" applyFont="1" applyFill="1" applyBorder="1" applyAlignment="1">
      <alignment horizontal="center" vertical="center"/>
    </xf>
    <xf numFmtId="0" fontId="8" fillId="8" borderId="2" xfId="0" applyFont="1" applyFill="1" applyBorder="1" applyAlignment="1">
      <alignment horizontal="center" vertical="center"/>
    </xf>
    <xf numFmtId="0" fontId="5" fillId="9" borderId="3"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8" fillId="8" borderId="2" xfId="0" applyFont="1" applyFill="1" applyBorder="1" applyAlignment="1">
      <alignment horizontal="center" vertical="center" textRotation="90"/>
    </xf>
    <xf numFmtId="0" fontId="5" fillId="9" borderId="2" xfId="0" applyFont="1" applyFill="1" applyBorder="1" applyAlignment="1">
      <alignment horizontal="center" vertical="center" textRotation="90" wrapText="1"/>
    </xf>
    <xf numFmtId="0" fontId="11" fillId="9"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5" fillId="9" borderId="24" xfId="0" applyFont="1" applyFill="1" applyBorder="1" applyAlignment="1">
      <alignment horizontal="center" vertical="center" textRotation="90" wrapText="1"/>
    </xf>
    <xf numFmtId="0" fontId="12" fillId="4" borderId="2"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7" fillId="7" borderId="11"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13"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3" xfId="0" applyFont="1" applyFill="1" applyBorder="1" applyAlignment="1">
      <alignment horizontal="center" vertical="center"/>
    </xf>
    <xf numFmtId="0" fontId="5" fillId="12" borderId="2" xfId="0" applyFont="1" applyFill="1" applyBorder="1" applyAlignment="1">
      <alignment horizontal="center" vertical="center" wrapText="1"/>
    </xf>
    <xf numFmtId="0" fontId="5" fillId="12" borderId="27" xfId="0" applyFont="1" applyFill="1" applyBorder="1" applyAlignment="1">
      <alignment horizontal="center" vertical="center" wrapText="1"/>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0" borderId="1" xfId="0" applyFont="1" applyBorder="1" applyAlignment="1">
      <alignment horizontal="center" vertical="center"/>
    </xf>
    <xf numFmtId="0" fontId="16" fillId="0" borderId="49"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0" xfId="0" applyFont="1" applyAlignment="1">
      <alignment horizontal="center" vertical="center" wrapText="1"/>
    </xf>
    <xf numFmtId="0" fontId="16" fillId="0" borderId="52"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30"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2" xfId="0" applyFont="1" applyBorder="1" applyAlignment="1">
      <alignment horizontal="center" vertical="center" wrapText="1"/>
    </xf>
    <xf numFmtId="0" fontId="11" fillId="12" borderId="25" xfId="0" applyFont="1" applyFill="1" applyBorder="1" applyAlignment="1">
      <alignment horizontal="center" vertical="center" wrapText="1"/>
    </xf>
    <xf numFmtId="0" fontId="11" fillId="12" borderId="27" xfId="0" applyFont="1" applyFill="1" applyBorder="1" applyAlignment="1">
      <alignment horizontal="center" vertical="center" wrapText="1"/>
    </xf>
    <xf numFmtId="0" fontId="11" fillId="12" borderId="37"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2" fillId="11" borderId="1" xfId="0" applyFont="1" applyFill="1" applyBorder="1" applyAlignment="1">
      <alignment horizontal="left" vertical="center" wrapText="1"/>
    </xf>
    <xf numFmtId="0" fontId="12" fillId="10" borderId="1" xfId="0" applyFont="1" applyFill="1" applyBorder="1" applyAlignment="1">
      <alignment horizontal="left" vertical="center" wrapText="1"/>
    </xf>
    <xf numFmtId="0" fontId="12" fillId="0" borderId="29" xfId="0" applyFont="1" applyBorder="1" applyAlignment="1">
      <alignment horizontal="left" vertical="center" wrapText="1"/>
    </xf>
    <xf numFmtId="0" fontId="11" fillId="13" borderId="8" xfId="0" applyFont="1" applyFill="1" applyBorder="1" applyAlignment="1">
      <alignment horizontal="center" vertical="center" wrapText="1"/>
    </xf>
    <xf numFmtId="0" fontId="11" fillId="13" borderId="32" xfId="0" applyFont="1" applyFill="1" applyBorder="1" applyAlignment="1">
      <alignment horizontal="center" vertical="center" wrapText="1"/>
    </xf>
    <xf numFmtId="0" fontId="11" fillId="13" borderId="36" xfId="0" applyFont="1" applyFill="1" applyBorder="1" applyAlignment="1">
      <alignment horizontal="center" vertical="center" wrapText="1"/>
    </xf>
    <xf numFmtId="0" fontId="11" fillId="13" borderId="35" xfId="0" applyFont="1" applyFill="1" applyBorder="1" applyAlignment="1">
      <alignment horizontal="center" vertical="center" wrapText="1"/>
    </xf>
    <xf numFmtId="0" fontId="11" fillId="13" borderId="34" xfId="0" applyFont="1" applyFill="1" applyBorder="1" applyAlignment="1">
      <alignment horizontal="center" vertical="center" wrapText="1"/>
    </xf>
    <xf numFmtId="0" fontId="18" fillId="0" borderId="0" xfId="0" applyFont="1" applyAlignment="1">
      <alignment horizontal="center" vertical="center" wrapText="1"/>
    </xf>
    <xf numFmtId="0" fontId="11" fillId="12" borderId="4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3" borderId="33" xfId="0" applyFont="1" applyFill="1" applyBorder="1" applyAlignment="1">
      <alignment horizontal="center" vertical="center" wrapText="1"/>
    </xf>
    <xf numFmtId="0" fontId="1" fillId="0" borderId="48" xfId="0" applyFont="1" applyBorder="1" applyAlignment="1">
      <alignment horizontal="center" vertical="center"/>
    </xf>
    <xf numFmtId="0" fontId="1" fillId="0" borderId="26" xfId="0" applyFont="1" applyBorder="1" applyAlignment="1">
      <alignment horizontal="center" vertical="center"/>
    </xf>
    <xf numFmtId="0" fontId="1" fillId="0" borderId="40" xfId="0" applyFont="1" applyBorder="1" applyAlignment="1">
      <alignment horizontal="center" vertical="center"/>
    </xf>
    <xf numFmtId="0" fontId="15" fillId="0" borderId="49"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56" xfId="0" applyFont="1" applyBorder="1" applyAlignment="1">
      <alignment horizontal="center" vertical="center" wrapText="1"/>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1" xfId="0" applyFont="1" applyBorder="1" applyAlignment="1">
      <alignment horizontal="center" vertical="center" wrapText="1"/>
    </xf>
    <xf numFmtId="0" fontId="12" fillId="0" borderId="12" xfId="0" applyFont="1" applyBorder="1" applyAlignment="1">
      <alignment horizontal="center" vertical="center" wrapText="1"/>
    </xf>
    <xf numFmtId="0" fontId="11" fillId="15" borderId="7" xfId="0" applyFont="1" applyFill="1" applyBorder="1" applyAlignment="1">
      <alignment horizontal="center" vertical="center"/>
    </xf>
    <xf numFmtId="0" fontId="11" fillId="15"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EEECE1"/>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EBF1DE"/>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C3D69B"/>
      <rgbColor rgb="FF3366FF"/>
      <rgbColor rgb="FF33CCCC"/>
      <rgbColor rgb="FF92D050"/>
      <rgbColor rgb="FFFFC000"/>
      <rgbColor rgb="FFFF99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164523</xdr:colOff>
      <xdr:row>0</xdr:row>
      <xdr:rowOff>181840</xdr:rowOff>
    </xdr:from>
    <xdr:to>
      <xdr:col>4</xdr:col>
      <xdr:colOff>415636</xdr:colOff>
      <xdr:row>4</xdr:row>
      <xdr:rowOff>17163</xdr:rowOff>
    </xdr:to>
    <xdr:sp macro="" textlink="">
      <xdr:nvSpPr>
        <xdr:cNvPr id="2" name="Imagen 2">
          <a:extLst>
            <a:ext uri="{FF2B5EF4-FFF2-40B4-BE49-F238E27FC236}">
              <a16:creationId xmlns:a16="http://schemas.microsoft.com/office/drawing/2014/main" id="{00000000-0008-0000-0000-000002000000}"/>
            </a:ext>
          </a:extLst>
        </xdr:cNvPr>
        <xdr:cNvSpPr/>
      </xdr:nvSpPr>
      <xdr:spPr>
        <a:xfrm>
          <a:off x="467591" y="181840"/>
          <a:ext cx="2043545" cy="571346"/>
        </a:xfrm>
        <a:prstGeom prst="rect">
          <a:avLst/>
        </a:prstGeom>
        <a:blipFill rotWithShape="0">
          <a:blip xmlns:r="http://schemas.openxmlformats.org/officeDocument/2006/relationships" r:embed="rId1"/>
          <a:srcRect/>
          <a:stretch/>
        </a:blipFill>
        <a:ln w="0">
          <a:noFill/>
        </a:ln>
      </xdr:spPr>
      <xdr:style>
        <a:lnRef idx="0">
          <a:scrgbClr r="0" g="0" b="0"/>
        </a:lnRef>
        <a:fillRef idx="0">
          <a:scrgbClr r="0" g="0" b="0"/>
        </a:fillRef>
        <a:effectRef idx="0">
          <a:scrgbClr r="0" g="0" b="0"/>
        </a:effectRef>
        <a:fontRef idx="minor"/>
      </xdr:style>
      <xdr:txBody>
        <a:bodyPr lIns="90000" tIns="45000" rIns="90000" bIns="45000" anchor="t" anchorCtr="1">
          <a:noAutofit/>
        </a:bodyPr>
        <a:lstStyle/>
        <a:p>
          <a:pPr>
            <a:lnSpc>
              <a:spcPct val="100000"/>
            </a:lnSpc>
          </a:pPr>
          <a:r>
            <a:rPr lang="es-CO" sz="1800" b="0" strike="noStrike" spc="-1">
              <a:latin typeface="Times New Roman"/>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0"/>
  <sheetViews>
    <sheetView showGridLines="0" tabSelected="1" zoomScale="110" zoomScaleNormal="110" workbookViewId="0">
      <selection activeCell="K6" sqref="K6"/>
    </sheetView>
  </sheetViews>
  <sheetFormatPr baseColWidth="10" defaultColWidth="14.85546875" defaultRowHeight="14.25" x14ac:dyDescent="0.2"/>
  <cols>
    <col min="1" max="1" width="4.5703125" style="1" customWidth="1"/>
    <col min="2" max="2" width="8.28515625" style="1" customWidth="1"/>
    <col min="3" max="3" width="8.42578125" style="1" customWidth="1"/>
    <col min="4" max="4" width="10.140625" style="1" customWidth="1"/>
    <col min="5" max="5" width="8.5703125" style="1" customWidth="1"/>
    <col min="6" max="7" width="10" style="1" customWidth="1"/>
    <col min="8" max="8" width="2.5703125" style="1" customWidth="1"/>
    <col min="9" max="9" width="3.85546875" style="1" customWidth="1"/>
    <col min="10" max="10" width="9.140625" style="1" customWidth="1"/>
    <col min="11" max="11" width="19.28515625" style="1" customWidth="1"/>
    <col min="12" max="12" width="25.7109375" style="1" customWidth="1"/>
    <col min="13" max="13" width="23" style="1" customWidth="1"/>
    <col min="14" max="14" width="19" style="1" customWidth="1"/>
    <col min="15" max="256" width="14.85546875" style="1"/>
    <col min="257" max="257" width="4.5703125" style="1" customWidth="1"/>
    <col min="258" max="258" width="8.28515625" style="1" customWidth="1"/>
    <col min="259" max="259" width="8.42578125" style="1" customWidth="1"/>
    <col min="260" max="260" width="10.140625" style="1" customWidth="1"/>
    <col min="261" max="261" width="8.5703125" style="1" customWidth="1"/>
    <col min="262" max="263" width="10" style="1" customWidth="1"/>
    <col min="264" max="264" width="2.5703125" style="1" customWidth="1"/>
    <col min="265" max="265" width="3.85546875" style="1" customWidth="1"/>
    <col min="266" max="266" width="9.140625" style="1" customWidth="1"/>
    <col min="267" max="267" width="9.42578125" style="1" customWidth="1"/>
    <col min="268" max="268" width="19.5703125" style="1" customWidth="1"/>
    <col min="269" max="269" width="7.140625" style="1" customWidth="1"/>
    <col min="270" max="270" width="6.85546875" style="1" customWidth="1"/>
    <col min="271" max="512" width="14.85546875" style="1"/>
    <col min="513" max="513" width="4.5703125" style="1" customWidth="1"/>
    <col min="514" max="514" width="8.28515625" style="1" customWidth="1"/>
    <col min="515" max="515" width="8.42578125" style="1" customWidth="1"/>
    <col min="516" max="516" width="10.140625" style="1" customWidth="1"/>
    <col min="517" max="517" width="8.5703125" style="1" customWidth="1"/>
    <col min="518" max="519" width="10" style="1" customWidth="1"/>
    <col min="520" max="520" width="2.5703125" style="1" customWidth="1"/>
    <col min="521" max="521" width="3.85546875" style="1" customWidth="1"/>
    <col min="522" max="522" width="9.140625" style="1" customWidth="1"/>
    <col min="523" max="523" width="9.42578125" style="1" customWidth="1"/>
    <col min="524" max="524" width="19.5703125" style="1" customWidth="1"/>
    <col min="525" max="525" width="7.140625" style="1" customWidth="1"/>
    <col min="526" max="526" width="6.85546875" style="1" customWidth="1"/>
    <col min="527" max="768" width="14.85546875" style="1"/>
    <col min="769" max="769" width="4.5703125" style="1" customWidth="1"/>
    <col min="770" max="770" width="8.28515625" style="1" customWidth="1"/>
    <col min="771" max="771" width="8.42578125" style="1" customWidth="1"/>
    <col min="772" max="772" width="10.140625" style="1" customWidth="1"/>
    <col min="773" max="773" width="8.5703125" style="1" customWidth="1"/>
    <col min="774" max="775" width="10" style="1" customWidth="1"/>
    <col min="776" max="776" width="2.5703125" style="1" customWidth="1"/>
    <col min="777" max="777" width="3.85546875" style="1" customWidth="1"/>
    <col min="778" max="778" width="9.140625" style="1" customWidth="1"/>
    <col min="779" max="779" width="9.42578125" style="1" customWidth="1"/>
    <col min="780" max="780" width="19.5703125" style="1" customWidth="1"/>
    <col min="781" max="781" width="7.140625" style="1" customWidth="1"/>
    <col min="782" max="782" width="6.85546875" style="1" customWidth="1"/>
    <col min="783" max="1024" width="14.85546875" style="1"/>
    <col min="1025" max="16384" width="14.85546875" style="2"/>
  </cols>
  <sheetData>
    <row r="1" spans="2:14" ht="15" customHeight="1" x14ac:dyDescent="0.2">
      <c r="B1" s="93"/>
      <c r="C1" s="93"/>
      <c r="D1" s="93"/>
      <c r="E1" s="93"/>
      <c r="F1" s="94" t="s">
        <v>0</v>
      </c>
      <c r="G1" s="95"/>
      <c r="H1" s="95"/>
      <c r="I1" s="95"/>
      <c r="J1" s="95"/>
      <c r="K1" s="95"/>
      <c r="L1" s="95"/>
      <c r="M1" s="95"/>
      <c r="N1" s="96"/>
    </row>
    <row r="2" spans="2:14" ht="14.25" customHeight="1" x14ac:dyDescent="0.2">
      <c r="B2" s="93"/>
      <c r="C2" s="93"/>
      <c r="D2" s="93"/>
      <c r="E2" s="93"/>
      <c r="F2" s="97"/>
      <c r="G2" s="98"/>
      <c r="H2" s="98"/>
      <c r="I2" s="98"/>
      <c r="J2" s="98"/>
      <c r="K2" s="98"/>
      <c r="L2" s="98"/>
      <c r="M2" s="98"/>
      <c r="N2" s="99"/>
    </row>
    <row r="3" spans="2:14" ht="14.25" customHeight="1" x14ac:dyDescent="0.2">
      <c r="B3" s="93"/>
      <c r="C3" s="93"/>
      <c r="D3" s="93"/>
      <c r="E3" s="93"/>
      <c r="F3" s="97"/>
      <c r="G3" s="98"/>
      <c r="H3" s="98"/>
      <c r="I3" s="98"/>
      <c r="J3" s="98"/>
      <c r="K3" s="98"/>
      <c r="L3" s="98"/>
      <c r="M3" s="98"/>
      <c r="N3" s="99"/>
    </row>
    <row r="4" spans="2:14" ht="14.25" customHeight="1" x14ac:dyDescent="0.2">
      <c r="B4" s="93"/>
      <c r="C4" s="93"/>
      <c r="D4" s="93"/>
      <c r="E4" s="93"/>
      <c r="F4" s="97"/>
      <c r="G4" s="98"/>
      <c r="H4" s="98"/>
      <c r="I4" s="98"/>
      <c r="J4" s="98"/>
      <c r="K4" s="98"/>
      <c r="L4" s="98"/>
      <c r="M4" s="98"/>
      <c r="N4" s="99"/>
    </row>
    <row r="5" spans="2:14" ht="14.25" customHeight="1" thickBot="1" x14ac:dyDescent="0.25">
      <c r="B5" s="93"/>
      <c r="C5" s="93"/>
      <c r="D5" s="93"/>
      <c r="E5" s="93"/>
      <c r="F5" s="100"/>
      <c r="G5" s="101"/>
      <c r="H5" s="101"/>
      <c r="I5" s="101"/>
      <c r="J5" s="101"/>
      <c r="K5" s="98"/>
      <c r="L5" s="98"/>
      <c r="M5" s="98"/>
      <c r="N5" s="102"/>
    </row>
    <row r="6" spans="2:14" ht="18.75" thickBot="1" x14ac:dyDescent="0.25">
      <c r="B6" s="3"/>
      <c r="C6" s="3"/>
      <c r="D6" s="3"/>
      <c r="E6" s="3"/>
      <c r="F6" s="3"/>
      <c r="G6" s="3"/>
      <c r="H6" s="3"/>
      <c r="I6" s="3"/>
      <c r="J6" s="3"/>
      <c r="K6" s="42" t="s">
        <v>241</v>
      </c>
      <c r="L6" s="43" t="s">
        <v>242</v>
      </c>
      <c r="M6" s="44" t="s">
        <v>243</v>
      </c>
      <c r="N6" s="3"/>
    </row>
    <row r="7" spans="2:14" ht="72" customHeight="1" thickBot="1" x14ac:dyDescent="0.25">
      <c r="B7" s="89" t="s">
        <v>2</v>
      </c>
      <c r="C7" s="89"/>
      <c r="D7" s="89"/>
      <c r="E7" s="89"/>
      <c r="F7" s="45" t="s">
        <v>3</v>
      </c>
      <c r="G7" s="46" t="s">
        <v>4</v>
      </c>
      <c r="H7" s="4"/>
      <c r="I7" s="4"/>
      <c r="J7" s="89" t="s">
        <v>5</v>
      </c>
      <c r="K7" s="90"/>
      <c r="L7" s="90"/>
      <c r="M7" s="47" t="s">
        <v>3</v>
      </c>
      <c r="N7" s="46" t="s">
        <v>4</v>
      </c>
    </row>
    <row r="8" spans="2:14" ht="15" thickBot="1" x14ac:dyDescent="0.25"/>
    <row r="9" spans="2:14" x14ac:dyDescent="0.2">
      <c r="B9" s="91" t="s">
        <v>6</v>
      </c>
      <c r="C9" s="91"/>
      <c r="D9" s="91"/>
      <c r="E9" s="91"/>
      <c r="F9" s="5">
        <v>5</v>
      </c>
      <c r="G9" s="6">
        <v>5</v>
      </c>
      <c r="J9" s="92" t="s">
        <v>7</v>
      </c>
      <c r="K9" s="92"/>
      <c r="L9" s="92"/>
      <c r="M9" s="7">
        <v>4</v>
      </c>
      <c r="N9" s="6">
        <v>4</v>
      </c>
    </row>
    <row r="10" spans="2:14" ht="27" customHeight="1" x14ac:dyDescent="0.2">
      <c r="B10" s="85" t="s">
        <v>8</v>
      </c>
      <c r="C10" s="85"/>
      <c r="D10" s="85"/>
      <c r="E10" s="85"/>
      <c r="F10" s="8">
        <v>5</v>
      </c>
      <c r="G10" s="9">
        <v>5</v>
      </c>
      <c r="J10" s="87" t="s">
        <v>9</v>
      </c>
      <c r="K10" s="87"/>
      <c r="L10" s="87"/>
      <c r="M10" s="10">
        <v>4</v>
      </c>
      <c r="N10" s="11">
        <v>3</v>
      </c>
    </row>
    <row r="11" spans="2:14" ht="15" customHeight="1" x14ac:dyDescent="0.2">
      <c r="B11" s="85" t="s">
        <v>10</v>
      </c>
      <c r="C11" s="85"/>
      <c r="D11" s="85"/>
      <c r="E11" s="85"/>
      <c r="F11" s="8">
        <v>4</v>
      </c>
      <c r="G11" s="9">
        <v>4</v>
      </c>
      <c r="J11" s="87" t="s">
        <v>11</v>
      </c>
      <c r="K11" s="87"/>
      <c r="L11" s="87"/>
      <c r="M11" s="10">
        <v>4</v>
      </c>
      <c r="N11" s="11">
        <v>3</v>
      </c>
    </row>
    <row r="12" spans="2:14" ht="15" customHeight="1" x14ac:dyDescent="0.2">
      <c r="B12" s="48"/>
      <c r="C12" s="49"/>
      <c r="D12" s="49"/>
      <c r="E12" s="49"/>
      <c r="F12" s="8"/>
      <c r="G12" s="9"/>
      <c r="J12" s="87" t="s">
        <v>12</v>
      </c>
      <c r="K12" s="87"/>
      <c r="L12" s="87"/>
      <c r="M12" s="10">
        <v>4</v>
      </c>
      <c r="N12" s="11">
        <v>3</v>
      </c>
    </row>
    <row r="13" spans="2:14" ht="15" customHeight="1" x14ac:dyDescent="0.2">
      <c r="B13" s="48"/>
      <c r="C13" s="49"/>
      <c r="D13" s="49"/>
      <c r="E13" s="49"/>
      <c r="F13" s="8"/>
      <c r="G13" s="9"/>
      <c r="J13" s="87" t="s">
        <v>13</v>
      </c>
      <c r="K13" s="87"/>
      <c r="L13" s="87"/>
      <c r="M13" s="10">
        <v>4</v>
      </c>
      <c r="N13" s="11">
        <v>3</v>
      </c>
    </row>
    <row r="14" spans="2:14" ht="15" customHeight="1" x14ac:dyDescent="0.2">
      <c r="B14" s="48"/>
      <c r="C14" s="49"/>
      <c r="D14" s="49"/>
      <c r="E14" s="49"/>
      <c r="F14" s="8"/>
      <c r="G14" s="9"/>
      <c r="J14" s="87" t="s">
        <v>14</v>
      </c>
      <c r="K14" s="87"/>
      <c r="L14" s="87"/>
      <c r="M14" s="10">
        <v>3</v>
      </c>
      <c r="N14" s="11">
        <v>3</v>
      </c>
    </row>
    <row r="15" spans="2:14" ht="53.25" customHeight="1" x14ac:dyDescent="0.2">
      <c r="B15" s="88" t="s">
        <v>15</v>
      </c>
      <c r="C15" s="88"/>
      <c r="D15" s="88"/>
      <c r="E15" s="88"/>
      <c r="F15" s="12">
        <v>4</v>
      </c>
      <c r="G15" s="11">
        <v>3</v>
      </c>
      <c r="J15" s="87" t="s">
        <v>16</v>
      </c>
      <c r="K15" s="87"/>
      <c r="L15" s="87"/>
      <c r="M15" s="10">
        <v>3</v>
      </c>
      <c r="N15" s="11">
        <v>3</v>
      </c>
    </row>
    <row r="16" spans="2:14" x14ac:dyDescent="0.2">
      <c r="B16" s="88" t="s">
        <v>17</v>
      </c>
      <c r="C16" s="88"/>
      <c r="D16" s="88"/>
      <c r="E16" s="88"/>
      <c r="F16" s="12">
        <v>4</v>
      </c>
      <c r="G16" s="11">
        <v>3</v>
      </c>
      <c r="J16" s="82" t="s">
        <v>18</v>
      </c>
      <c r="K16" s="82"/>
      <c r="L16" s="82"/>
      <c r="M16" s="10">
        <v>3</v>
      </c>
      <c r="N16" s="11">
        <v>3</v>
      </c>
    </row>
    <row r="17" spans="1:15" x14ac:dyDescent="0.2">
      <c r="B17" s="88"/>
      <c r="C17" s="88"/>
      <c r="D17" s="88"/>
      <c r="E17" s="88"/>
      <c r="F17" s="13"/>
      <c r="G17" s="14"/>
      <c r="J17" s="82" t="s">
        <v>19</v>
      </c>
      <c r="K17" s="82"/>
      <c r="L17" s="82"/>
      <c r="M17" s="10">
        <v>3</v>
      </c>
      <c r="N17" s="11">
        <v>3</v>
      </c>
    </row>
    <row r="18" spans="1:15" ht="31.5" customHeight="1" x14ac:dyDescent="0.2">
      <c r="B18" s="86" t="s">
        <v>20</v>
      </c>
      <c r="C18" s="86"/>
      <c r="D18" s="86"/>
      <c r="E18" s="86"/>
      <c r="F18" s="12">
        <v>4</v>
      </c>
      <c r="G18" s="11">
        <v>2</v>
      </c>
      <c r="J18" s="87" t="s">
        <v>21</v>
      </c>
      <c r="K18" s="87"/>
      <c r="L18" s="87"/>
      <c r="M18" s="10">
        <v>3</v>
      </c>
      <c r="N18" s="11">
        <v>3</v>
      </c>
    </row>
    <row r="19" spans="1:15" ht="22.5" customHeight="1" x14ac:dyDescent="0.2">
      <c r="B19" s="80"/>
      <c r="C19" s="80"/>
      <c r="D19" s="80"/>
      <c r="E19" s="80"/>
      <c r="F19" s="12"/>
      <c r="G19" s="11"/>
      <c r="J19" s="87" t="s">
        <v>22</v>
      </c>
      <c r="K19" s="87"/>
      <c r="L19" s="87"/>
      <c r="M19" s="10">
        <v>2</v>
      </c>
      <c r="N19" s="11">
        <v>2</v>
      </c>
    </row>
    <row r="20" spans="1:15" ht="20.25" customHeight="1" x14ac:dyDescent="0.2">
      <c r="B20" s="88"/>
      <c r="C20" s="88"/>
      <c r="D20" s="88"/>
      <c r="E20" s="88"/>
      <c r="F20" s="13"/>
      <c r="G20" s="14"/>
      <c r="J20" s="82" t="s">
        <v>23</v>
      </c>
      <c r="K20" s="82"/>
      <c r="L20" s="82"/>
      <c r="M20" s="10">
        <v>2</v>
      </c>
      <c r="N20" s="11">
        <v>2</v>
      </c>
    </row>
    <row r="21" spans="1:15" ht="20.25" customHeight="1" x14ac:dyDescent="0.2">
      <c r="B21" s="85"/>
      <c r="C21" s="85"/>
      <c r="D21" s="85"/>
      <c r="E21" s="85"/>
      <c r="F21" s="13"/>
      <c r="G21" s="14"/>
      <c r="J21" s="82" t="s">
        <v>24</v>
      </c>
      <c r="K21" s="82"/>
      <c r="L21" s="82"/>
      <c r="M21" s="10">
        <v>2</v>
      </c>
      <c r="N21" s="11">
        <v>2</v>
      </c>
    </row>
    <row r="22" spans="1:15" ht="20.25" customHeight="1" x14ac:dyDescent="0.2">
      <c r="B22" s="48"/>
      <c r="C22" s="49"/>
      <c r="D22" s="49"/>
      <c r="E22" s="49"/>
      <c r="F22" s="13"/>
      <c r="G22" s="14"/>
      <c r="J22" s="82" t="s">
        <v>25</v>
      </c>
      <c r="K22" s="82"/>
      <c r="L22" s="82"/>
      <c r="M22" s="10">
        <v>2</v>
      </c>
      <c r="N22" s="11">
        <v>2</v>
      </c>
    </row>
    <row r="23" spans="1:15" ht="33.75" customHeight="1" x14ac:dyDescent="0.2">
      <c r="B23" s="86"/>
      <c r="C23" s="86"/>
      <c r="D23" s="86"/>
      <c r="E23" s="86"/>
      <c r="F23" s="12"/>
      <c r="G23" s="11"/>
      <c r="J23" s="81" t="s">
        <v>26</v>
      </c>
      <c r="K23" s="81"/>
      <c r="L23" s="81"/>
      <c r="M23" s="10">
        <v>2</v>
      </c>
      <c r="N23" s="11">
        <v>2</v>
      </c>
    </row>
    <row r="24" spans="1:15" ht="33.75" customHeight="1" x14ac:dyDescent="0.2">
      <c r="B24" s="80"/>
      <c r="C24" s="80"/>
      <c r="D24" s="80"/>
      <c r="E24" s="80"/>
      <c r="F24" s="15"/>
      <c r="G24" s="16"/>
      <c r="J24" s="81" t="s">
        <v>27</v>
      </c>
      <c r="K24" s="81"/>
      <c r="L24" s="81"/>
      <c r="M24" s="17">
        <v>2</v>
      </c>
      <c r="N24" s="16">
        <v>2</v>
      </c>
    </row>
    <row r="25" spans="1:15" ht="33.75" customHeight="1" x14ac:dyDescent="0.2">
      <c r="B25" s="50"/>
      <c r="C25" s="51"/>
      <c r="D25" s="51"/>
      <c r="E25" s="51"/>
      <c r="F25" s="15"/>
      <c r="G25" s="16"/>
      <c r="J25" s="82" t="s">
        <v>25</v>
      </c>
      <c r="K25" s="82"/>
      <c r="L25" s="82"/>
      <c r="M25" s="10">
        <v>2</v>
      </c>
      <c r="N25" s="11">
        <v>2</v>
      </c>
    </row>
    <row r="26" spans="1:15" ht="28.5" customHeight="1" x14ac:dyDescent="0.2">
      <c r="B26" s="83"/>
      <c r="C26" s="83"/>
      <c r="D26" s="83"/>
      <c r="E26" s="83"/>
      <c r="F26" s="18"/>
      <c r="G26" s="19"/>
      <c r="J26" s="84" t="s">
        <v>28</v>
      </c>
      <c r="K26" s="84"/>
      <c r="L26" s="84"/>
      <c r="M26" s="20">
        <v>2</v>
      </c>
      <c r="N26" s="19">
        <v>2</v>
      </c>
    </row>
    <row r="27" spans="1:15" x14ac:dyDescent="0.2">
      <c r="B27" s="21"/>
      <c r="C27" s="21"/>
      <c r="D27" s="21"/>
      <c r="E27" s="21"/>
      <c r="F27" s="21"/>
      <c r="G27" s="21"/>
      <c r="J27" s="21"/>
      <c r="K27" s="21"/>
      <c r="L27" s="21"/>
      <c r="M27" s="21"/>
      <c r="N27" s="21"/>
    </row>
    <row r="29" spans="1:15" ht="33" customHeight="1" x14ac:dyDescent="0.2">
      <c r="E29" s="69" t="s">
        <v>4</v>
      </c>
      <c r="F29" s="69"/>
      <c r="G29" s="69"/>
      <c r="H29" s="69"/>
      <c r="I29" s="69"/>
      <c r="J29" s="69"/>
      <c r="K29" s="69"/>
      <c r="L29" s="69"/>
    </row>
    <row r="30" spans="1:15" ht="51.75" customHeight="1" x14ac:dyDescent="0.2">
      <c r="C30" s="22"/>
      <c r="D30" s="22"/>
      <c r="E30" s="70" t="s">
        <v>29</v>
      </c>
      <c r="F30" s="70"/>
      <c r="G30" s="70"/>
      <c r="H30" s="70"/>
      <c r="I30" s="70"/>
      <c r="J30" s="71" t="s">
        <v>30</v>
      </c>
      <c r="K30" s="71"/>
      <c r="L30" s="71"/>
    </row>
    <row r="31" spans="1:15" ht="16.5" customHeight="1" x14ac:dyDescent="0.2">
      <c r="A31" s="23"/>
      <c r="B31" s="23"/>
      <c r="C31" s="72" t="s">
        <v>31</v>
      </c>
      <c r="D31" s="73" t="s">
        <v>32</v>
      </c>
      <c r="E31" s="74" t="s">
        <v>33</v>
      </c>
      <c r="F31" s="74"/>
      <c r="G31" s="74"/>
      <c r="H31" s="74"/>
      <c r="I31" s="74"/>
      <c r="J31" s="74" t="s">
        <v>34</v>
      </c>
      <c r="K31" s="74"/>
      <c r="L31" s="74"/>
      <c r="M31" s="23"/>
      <c r="N31" s="23"/>
      <c r="O31" s="23"/>
    </row>
    <row r="32" spans="1:15" ht="15" customHeight="1" x14ac:dyDescent="0.2">
      <c r="C32" s="72"/>
      <c r="D32" s="73"/>
      <c r="E32" s="75" t="s">
        <v>35</v>
      </c>
      <c r="F32" s="75"/>
      <c r="G32" s="75"/>
      <c r="H32" s="75"/>
      <c r="I32" s="75"/>
      <c r="J32" s="76" t="s">
        <v>36</v>
      </c>
      <c r="K32" s="76"/>
      <c r="L32" s="76"/>
    </row>
    <row r="33" spans="3:12" x14ac:dyDescent="0.2">
      <c r="C33" s="72"/>
      <c r="D33" s="73"/>
      <c r="E33" s="75"/>
      <c r="F33" s="75"/>
      <c r="G33" s="75"/>
      <c r="H33" s="75"/>
      <c r="I33" s="75"/>
      <c r="J33" s="76"/>
      <c r="K33" s="76"/>
      <c r="L33" s="76"/>
    </row>
    <row r="34" spans="3:12" x14ac:dyDescent="0.2">
      <c r="C34" s="72"/>
      <c r="D34" s="73"/>
      <c r="E34" s="75"/>
      <c r="F34" s="75"/>
      <c r="G34" s="75"/>
      <c r="H34" s="75"/>
      <c r="I34" s="75"/>
      <c r="J34" s="76"/>
      <c r="K34" s="76"/>
      <c r="L34" s="76"/>
    </row>
    <row r="35" spans="3:12" x14ac:dyDescent="0.2">
      <c r="C35" s="72"/>
      <c r="D35" s="73"/>
      <c r="E35" s="75"/>
      <c r="F35" s="75"/>
      <c r="G35" s="75"/>
      <c r="H35" s="75"/>
      <c r="I35" s="75"/>
      <c r="J35" s="76"/>
      <c r="K35" s="76"/>
      <c r="L35" s="76"/>
    </row>
    <row r="36" spans="3:12" x14ac:dyDescent="0.2">
      <c r="C36" s="72"/>
      <c r="D36" s="73"/>
      <c r="E36" s="75"/>
      <c r="F36" s="75"/>
      <c r="G36" s="75"/>
      <c r="H36" s="75"/>
      <c r="I36" s="75"/>
      <c r="J36" s="76"/>
      <c r="K36" s="76"/>
      <c r="L36" s="76"/>
    </row>
    <row r="37" spans="3:12" x14ac:dyDescent="0.2">
      <c r="C37" s="72"/>
      <c r="D37" s="73"/>
      <c r="E37" s="75"/>
      <c r="F37" s="75"/>
      <c r="G37" s="75"/>
      <c r="H37" s="75"/>
      <c r="I37" s="75"/>
      <c r="J37" s="76"/>
      <c r="K37" s="76"/>
      <c r="L37" s="76"/>
    </row>
    <row r="38" spans="3:12" x14ac:dyDescent="0.2">
      <c r="C38" s="72"/>
      <c r="D38" s="73"/>
      <c r="E38" s="75"/>
      <c r="F38" s="75"/>
      <c r="G38" s="75"/>
      <c r="H38" s="75"/>
      <c r="I38" s="75"/>
      <c r="J38" s="76"/>
      <c r="K38" s="76"/>
      <c r="L38" s="76"/>
    </row>
    <row r="39" spans="3:12" x14ac:dyDescent="0.2">
      <c r="C39" s="72"/>
      <c r="D39" s="73"/>
      <c r="E39" s="75"/>
      <c r="F39" s="75"/>
      <c r="G39" s="75"/>
      <c r="H39" s="75"/>
      <c r="I39" s="75"/>
      <c r="J39" s="76"/>
      <c r="K39" s="76"/>
      <c r="L39" s="76"/>
    </row>
    <row r="40" spans="3:12" ht="71.25" customHeight="1" x14ac:dyDescent="0.2">
      <c r="C40" s="72"/>
      <c r="D40" s="73"/>
      <c r="E40" s="75"/>
      <c r="F40" s="75"/>
      <c r="G40" s="75"/>
      <c r="H40" s="75"/>
      <c r="I40" s="75"/>
      <c r="J40" s="76"/>
      <c r="K40" s="76"/>
      <c r="L40" s="76"/>
    </row>
    <row r="41" spans="3:12" ht="16.5" customHeight="1" x14ac:dyDescent="0.2">
      <c r="C41" s="72"/>
      <c r="D41" s="77" t="s">
        <v>37</v>
      </c>
      <c r="E41" s="74" t="s">
        <v>38</v>
      </c>
      <c r="F41" s="74"/>
      <c r="G41" s="74"/>
      <c r="H41" s="74"/>
      <c r="I41" s="74"/>
      <c r="J41" s="74" t="s">
        <v>39</v>
      </c>
      <c r="K41" s="74"/>
      <c r="L41" s="74"/>
    </row>
    <row r="42" spans="3:12" ht="14.25" customHeight="1" x14ac:dyDescent="0.2">
      <c r="C42" s="72"/>
      <c r="D42" s="77"/>
      <c r="E42" s="78" t="s">
        <v>40</v>
      </c>
      <c r="F42" s="78"/>
      <c r="G42" s="78"/>
      <c r="H42" s="78"/>
      <c r="I42" s="78"/>
      <c r="J42" s="79" t="s">
        <v>41</v>
      </c>
      <c r="K42" s="79"/>
      <c r="L42" s="79"/>
    </row>
    <row r="43" spans="3:12" x14ac:dyDescent="0.2">
      <c r="C43" s="72"/>
      <c r="D43" s="77"/>
      <c r="E43" s="78"/>
      <c r="F43" s="78"/>
      <c r="G43" s="78"/>
      <c r="H43" s="78"/>
      <c r="I43" s="78"/>
      <c r="J43" s="79"/>
      <c r="K43" s="79"/>
      <c r="L43" s="79"/>
    </row>
    <row r="44" spans="3:12" x14ac:dyDescent="0.2">
      <c r="C44" s="72"/>
      <c r="D44" s="77"/>
      <c r="E44" s="78"/>
      <c r="F44" s="78"/>
      <c r="G44" s="78"/>
      <c r="H44" s="78"/>
      <c r="I44" s="78"/>
      <c r="J44" s="79"/>
      <c r="K44" s="79"/>
      <c r="L44" s="79"/>
    </row>
    <row r="45" spans="3:12" x14ac:dyDescent="0.2">
      <c r="C45" s="72"/>
      <c r="D45" s="77"/>
      <c r="E45" s="78"/>
      <c r="F45" s="78"/>
      <c r="G45" s="78"/>
      <c r="H45" s="78"/>
      <c r="I45" s="78"/>
      <c r="J45" s="79"/>
      <c r="K45" s="79"/>
      <c r="L45" s="79"/>
    </row>
    <row r="46" spans="3:12" x14ac:dyDescent="0.2">
      <c r="C46" s="72"/>
      <c r="D46" s="77"/>
      <c r="E46" s="78"/>
      <c r="F46" s="78"/>
      <c r="G46" s="78"/>
      <c r="H46" s="78"/>
      <c r="I46" s="78"/>
      <c r="J46" s="79"/>
      <c r="K46" s="79"/>
      <c r="L46" s="79"/>
    </row>
    <row r="47" spans="3:12" x14ac:dyDescent="0.2">
      <c r="C47" s="72"/>
      <c r="D47" s="77"/>
      <c r="E47" s="78"/>
      <c r="F47" s="78"/>
      <c r="G47" s="78"/>
      <c r="H47" s="78"/>
      <c r="I47" s="78"/>
      <c r="J47" s="79"/>
      <c r="K47" s="79"/>
      <c r="L47" s="79"/>
    </row>
    <row r="48" spans="3:12" x14ac:dyDescent="0.2">
      <c r="C48" s="72"/>
      <c r="D48" s="77"/>
      <c r="E48" s="78"/>
      <c r="F48" s="78"/>
      <c r="G48" s="78"/>
      <c r="H48" s="78"/>
      <c r="I48" s="78"/>
      <c r="J48" s="79"/>
      <c r="K48" s="79"/>
      <c r="L48" s="79"/>
    </row>
    <row r="49" spans="3:12" x14ac:dyDescent="0.2">
      <c r="C49" s="72"/>
      <c r="D49" s="77"/>
      <c r="E49" s="78"/>
      <c r="F49" s="78"/>
      <c r="G49" s="78"/>
      <c r="H49" s="78"/>
      <c r="I49" s="78"/>
      <c r="J49" s="79"/>
      <c r="K49" s="79"/>
      <c r="L49" s="79"/>
    </row>
    <row r="50" spans="3:12" ht="138.75" customHeight="1" x14ac:dyDescent="0.2">
      <c r="C50" s="72"/>
      <c r="D50" s="77"/>
      <c r="E50" s="78"/>
      <c r="F50" s="78"/>
      <c r="G50" s="78"/>
      <c r="H50" s="78"/>
      <c r="I50" s="78"/>
      <c r="J50" s="79"/>
      <c r="K50" s="79"/>
      <c r="L50" s="79"/>
    </row>
  </sheetData>
  <mergeCells count="49">
    <mergeCell ref="B1:E5"/>
    <mergeCell ref="F1:N5"/>
    <mergeCell ref="B7:E7"/>
    <mergeCell ref="J7:L7"/>
    <mergeCell ref="B9:E9"/>
    <mergeCell ref="J9:L9"/>
    <mergeCell ref="B10:E10"/>
    <mergeCell ref="J10:L10"/>
    <mergeCell ref="B11:E11"/>
    <mergeCell ref="J11:L11"/>
    <mergeCell ref="J12:L12"/>
    <mergeCell ref="J13:L13"/>
    <mergeCell ref="J14:L14"/>
    <mergeCell ref="B15:E15"/>
    <mergeCell ref="J15:L15"/>
    <mergeCell ref="B16:E16"/>
    <mergeCell ref="J16:L16"/>
    <mergeCell ref="B17:E17"/>
    <mergeCell ref="J17:L17"/>
    <mergeCell ref="B18:E18"/>
    <mergeCell ref="J18:L18"/>
    <mergeCell ref="B19:E19"/>
    <mergeCell ref="J19:L19"/>
    <mergeCell ref="B20:E20"/>
    <mergeCell ref="J20:L20"/>
    <mergeCell ref="B21:E21"/>
    <mergeCell ref="J21:L21"/>
    <mergeCell ref="J22:L22"/>
    <mergeCell ref="B23:E23"/>
    <mergeCell ref="J23:L23"/>
    <mergeCell ref="B24:E24"/>
    <mergeCell ref="J24:L24"/>
    <mergeCell ref="J25:L25"/>
    <mergeCell ref="B26:E26"/>
    <mergeCell ref="J26:L26"/>
    <mergeCell ref="E29:L29"/>
    <mergeCell ref="E30:I30"/>
    <mergeCell ref="J30:L30"/>
    <mergeCell ref="C31:C50"/>
    <mergeCell ref="D31:D40"/>
    <mergeCell ref="E31:I31"/>
    <mergeCell ref="J31:L31"/>
    <mergeCell ref="E32:I40"/>
    <mergeCell ref="J32:L40"/>
    <mergeCell ref="D41:D50"/>
    <mergeCell ref="E41:I41"/>
    <mergeCell ref="J41:L41"/>
    <mergeCell ref="E42:I50"/>
    <mergeCell ref="J42:L50"/>
  </mergeCells>
  <dataValidations count="1">
    <dataValidation type="list" allowBlank="1" showInputMessage="1" showErrorMessage="1" sqref="F9:G26 M9:N25" xr:uid="{00000000-0002-0000-0000-000000000000}">
      <formula1>"1,2,3,4,5"</formula1>
      <formula2>0</formula2>
    </dataValidation>
  </dataValidations>
  <pageMargins left="0.7" right="0.7" top="0.75" bottom="0.75" header="0.511811023622047" footer="0.511811023622047"/>
  <pageSetup paperSize="9" scale="70"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42"/>
  <sheetViews>
    <sheetView showGridLines="0" zoomScale="70" zoomScaleNormal="70" workbookViewId="0">
      <selection activeCell="E7" sqref="E7"/>
    </sheetView>
  </sheetViews>
  <sheetFormatPr baseColWidth="10" defaultColWidth="11.42578125" defaultRowHeight="14.25" x14ac:dyDescent="0.2"/>
  <cols>
    <col min="1" max="1" width="4" style="2" customWidth="1"/>
    <col min="2" max="2" width="25.5703125" style="2" customWidth="1"/>
    <col min="3" max="3" width="29.85546875" style="2" customWidth="1"/>
    <col min="4" max="4" width="76.42578125" style="2" customWidth="1"/>
    <col min="5" max="5" width="75.42578125" style="2" customWidth="1"/>
    <col min="6" max="6" width="134.140625" style="2" customWidth="1"/>
    <col min="7" max="7" width="37.42578125" style="2" customWidth="1"/>
    <col min="8" max="8" width="38.85546875" style="2" customWidth="1"/>
    <col min="9" max="9" width="41.28515625" style="2" customWidth="1"/>
    <col min="10" max="10" width="70" style="2" customWidth="1"/>
    <col min="11" max="11" width="4.140625" style="2" customWidth="1"/>
    <col min="12" max="262" width="11.42578125" style="2"/>
    <col min="263" max="263" width="4" style="2" customWidth="1"/>
    <col min="264" max="264" width="25.5703125" style="2" customWidth="1"/>
    <col min="265" max="265" width="31.85546875" style="2" customWidth="1"/>
    <col min="266" max="266" width="106.42578125" style="2" customWidth="1"/>
    <col min="267" max="267" width="4.140625" style="2" customWidth="1"/>
    <col min="268" max="518" width="11.42578125" style="2"/>
    <col min="519" max="519" width="4" style="2" customWidth="1"/>
    <col min="520" max="520" width="25.5703125" style="2" customWidth="1"/>
    <col min="521" max="521" width="31.85546875" style="2" customWidth="1"/>
    <col min="522" max="522" width="106.42578125" style="2" customWidth="1"/>
    <col min="523" max="523" width="4.140625" style="2" customWidth="1"/>
    <col min="524" max="774" width="11.42578125" style="2"/>
    <col min="775" max="775" width="4" style="2" customWidth="1"/>
    <col min="776" max="776" width="25.5703125" style="2" customWidth="1"/>
    <col min="777" max="777" width="31.85546875" style="2" customWidth="1"/>
    <col min="778" max="778" width="106.42578125" style="2" customWidth="1"/>
    <col min="779" max="779" width="4.140625" style="2" customWidth="1"/>
    <col min="780" max="16384" width="11.42578125" style="2"/>
  </cols>
  <sheetData>
    <row r="1" spans="1:24" ht="15" customHeight="1" x14ac:dyDescent="0.2"/>
    <row r="2" spans="1:24" s="24" customFormat="1" ht="15" customHeight="1" x14ac:dyDescent="0.2">
      <c r="A2" s="60"/>
      <c r="B2" s="60"/>
      <c r="C2" s="60"/>
      <c r="D2" s="60"/>
      <c r="E2" s="60"/>
      <c r="F2" s="60"/>
      <c r="G2" s="60"/>
      <c r="H2" s="60"/>
      <c r="I2" s="60"/>
      <c r="J2" s="60"/>
      <c r="K2" s="60"/>
      <c r="L2" s="2"/>
      <c r="M2" s="2"/>
      <c r="N2" s="2"/>
      <c r="O2" s="2"/>
      <c r="P2" s="2"/>
      <c r="Q2" s="2"/>
      <c r="R2" s="2"/>
      <c r="S2" s="2"/>
      <c r="T2" s="2"/>
      <c r="U2" s="2"/>
      <c r="V2" s="2"/>
      <c r="W2" s="2"/>
      <c r="X2" s="2"/>
    </row>
    <row r="3" spans="1:24" s="24" customFormat="1" ht="30" customHeight="1" x14ac:dyDescent="0.2">
      <c r="A3" s="60"/>
      <c r="B3" s="120" t="s">
        <v>42</v>
      </c>
      <c r="C3" s="120"/>
      <c r="D3" s="120"/>
      <c r="E3" s="120"/>
      <c r="F3" s="120"/>
      <c r="G3" s="120"/>
      <c r="H3" s="120"/>
      <c r="I3" s="120"/>
      <c r="J3" s="120"/>
      <c r="K3" s="62"/>
      <c r="L3" s="2"/>
      <c r="M3" s="2"/>
      <c r="N3" s="2"/>
      <c r="O3" s="2"/>
      <c r="P3" s="2"/>
      <c r="Q3" s="2"/>
      <c r="R3" s="2"/>
      <c r="S3" s="2"/>
      <c r="T3" s="2"/>
      <c r="U3" s="2"/>
      <c r="V3" s="2"/>
      <c r="W3" s="2"/>
      <c r="X3" s="2"/>
    </row>
    <row r="4" spans="1:24" s="24" customFormat="1" ht="15.75" customHeight="1" thickBot="1" x14ac:dyDescent="0.25">
      <c r="A4" s="60"/>
      <c r="B4" s="60"/>
      <c r="C4" s="60"/>
      <c r="D4" s="60"/>
      <c r="E4" s="60"/>
      <c r="F4" s="60"/>
      <c r="G4" s="60"/>
      <c r="H4" s="60"/>
      <c r="I4" s="60"/>
      <c r="J4" s="60"/>
      <c r="K4" s="60"/>
      <c r="L4" s="2"/>
      <c r="M4" s="2"/>
      <c r="N4" s="2"/>
      <c r="O4" s="2"/>
      <c r="P4" s="2"/>
      <c r="Q4" s="2"/>
      <c r="R4" s="2"/>
      <c r="S4" s="2"/>
      <c r="T4" s="2"/>
      <c r="U4" s="2"/>
      <c r="V4" s="2"/>
      <c r="W4" s="2"/>
      <c r="X4" s="2"/>
    </row>
    <row r="5" spans="1:24" ht="28.5" customHeight="1" thickBot="1" x14ac:dyDescent="0.25">
      <c r="A5" s="61"/>
      <c r="B5" s="121" t="s">
        <v>244</v>
      </c>
      <c r="C5" s="121"/>
      <c r="D5" s="52" t="s">
        <v>245</v>
      </c>
      <c r="E5" s="52" t="s">
        <v>245</v>
      </c>
      <c r="F5" s="122" t="s">
        <v>246</v>
      </c>
      <c r="G5" s="107" t="s">
        <v>247</v>
      </c>
      <c r="H5" s="109" t="s">
        <v>248</v>
      </c>
      <c r="I5" s="53" t="s">
        <v>249</v>
      </c>
      <c r="J5" s="123" t="s">
        <v>250</v>
      </c>
      <c r="K5" s="61"/>
    </row>
    <row r="6" spans="1:24" ht="44.25" customHeight="1" thickBot="1" x14ac:dyDescent="0.25">
      <c r="A6" s="61"/>
      <c r="B6" s="54" t="s">
        <v>43</v>
      </c>
      <c r="C6" s="55" t="s">
        <v>44</v>
      </c>
      <c r="D6" s="56" t="s">
        <v>45</v>
      </c>
      <c r="E6" s="57" t="s">
        <v>46</v>
      </c>
      <c r="F6" s="122"/>
      <c r="G6" s="108"/>
      <c r="H6" s="110"/>
      <c r="I6" s="58" t="s">
        <v>47</v>
      </c>
      <c r="J6" s="123"/>
      <c r="K6" s="61"/>
    </row>
    <row r="7" spans="1:24" ht="145.5" customHeight="1" x14ac:dyDescent="0.2">
      <c r="A7" s="61"/>
      <c r="B7" s="124" t="s">
        <v>48</v>
      </c>
      <c r="C7" s="25" t="s">
        <v>49</v>
      </c>
      <c r="D7" s="26" t="s">
        <v>152</v>
      </c>
      <c r="E7" s="27" t="s">
        <v>153</v>
      </c>
      <c r="F7" s="28" t="s">
        <v>215</v>
      </c>
      <c r="G7" s="29" t="s">
        <v>49</v>
      </c>
      <c r="H7" s="30" t="s">
        <v>235</v>
      </c>
      <c r="I7" s="31" t="s">
        <v>50</v>
      </c>
      <c r="J7" s="29" t="s">
        <v>51</v>
      </c>
      <c r="K7" s="61"/>
    </row>
    <row r="8" spans="1:24" ht="145.5" customHeight="1" x14ac:dyDescent="0.2">
      <c r="A8" s="61"/>
      <c r="B8" s="119"/>
      <c r="C8" s="32" t="s">
        <v>52</v>
      </c>
      <c r="D8" s="33" t="s">
        <v>154</v>
      </c>
      <c r="E8" s="34" t="s">
        <v>155</v>
      </c>
      <c r="F8" s="35" t="s">
        <v>216</v>
      </c>
      <c r="G8" s="36" t="s">
        <v>53</v>
      </c>
      <c r="H8" s="29" t="s">
        <v>235</v>
      </c>
      <c r="I8" s="37" t="s">
        <v>54</v>
      </c>
      <c r="J8" s="36" t="s">
        <v>55</v>
      </c>
      <c r="K8" s="61"/>
    </row>
    <row r="9" spans="1:24" ht="145.5" customHeight="1" x14ac:dyDescent="0.2">
      <c r="A9" s="61"/>
      <c r="B9" s="119"/>
      <c r="C9" s="32" t="s">
        <v>15</v>
      </c>
      <c r="D9" s="33" t="s">
        <v>156</v>
      </c>
      <c r="E9" s="34" t="s">
        <v>157</v>
      </c>
      <c r="F9" s="35" t="s">
        <v>217</v>
      </c>
      <c r="G9" s="36" t="s">
        <v>53</v>
      </c>
      <c r="H9" s="29" t="s">
        <v>235</v>
      </c>
      <c r="I9" s="37" t="s">
        <v>50</v>
      </c>
      <c r="J9" s="36" t="s">
        <v>56</v>
      </c>
      <c r="K9" s="61"/>
    </row>
    <row r="10" spans="1:24" ht="145.5" customHeight="1" x14ac:dyDescent="0.2">
      <c r="A10" s="61"/>
      <c r="B10" s="119"/>
      <c r="C10" s="32" t="s">
        <v>17</v>
      </c>
      <c r="D10" s="33" t="s">
        <v>158</v>
      </c>
      <c r="E10" s="34" t="s">
        <v>159</v>
      </c>
      <c r="F10" s="35" t="s">
        <v>218</v>
      </c>
      <c r="G10" s="36" t="s">
        <v>53</v>
      </c>
      <c r="H10" s="29" t="s">
        <v>235</v>
      </c>
      <c r="I10" s="37" t="s">
        <v>50</v>
      </c>
      <c r="J10" s="36" t="s">
        <v>57</v>
      </c>
      <c r="K10" s="61"/>
    </row>
    <row r="11" spans="1:24" ht="145.5" customHeight="1" x14ac:dyDescent="0.2">
      <c r="A11" s="61"/>
      <c r="B11" s="119"/>
      <c r="C11" s="32" t="s">
        <v>58</v>
      </c>
      <c r="D11" s="33" t="s">
        <v>160</v>
      </c>
      <c r="E11" s="34" t="s">
        <v>161</v>
      </c>
      <c r="F11" s="35" t="s">
        <v>219</v>
      </c>
      <c r="G11" s="36" t="s">
        <v>53</v>
      </c>
      <c r="H11" s="29" t="s">
        <v>235</v>
      </c>
      <c r="I11" s="37" t="s">
        <v>50</v>
      </c>
      <c r="J11" s="36" t="s">
        <v>59</v>
      </c>
      <c r="K11" s="61"/>
    </row>
    <row r="12" spans="1:24" ht="145.5" customHeight="1" x14ac:dyDescent="0.2">
      <c r="A12" s="61"/>
      <c r="B12" s="115" t="s">
        <v>60</v>
      </c>
      <c r="C12" s="111" t="s">
        <v>6</v>
      </c>
      <c r="D12" s="112" t="s">
        <v>162</v>
      </c>
      <c r="E12" s="113" t="s">
        <v>163</v>
      </c>
      <c r="F12" s="114" t="s">
        <v>220</v>
      </c>
      <c r="G12" s="105" t="s">
        <v>49</v>
      </c>
      <c r="H12" s="29" t="s">
        <v>235</v>
      </c>
      <c r="I12" s="103" t="s">
        <v>61</v>
      </c>
      <c r="J12" s="105" t="s">
        <v>62</v>
      </c>
      <c r="K12" s="61"/>
    </row>
    <row r="13" spans="1:24" ht="145.5" customHeight="1" x14ac:dyDescent="0.2">
      <c r="A13" s="61"/>
      <c r="B13" s="115"/>
      <c r="C13" s="111"/>
      <c r="D13" s="112"/>
      <c r="E13" s="113"/>
      <c r="F13" s="114"/>
      <c r="G13" s="105"/>
      <c r="H13" s="29" t="s">
        <v>235</v>
      </c>
      <c r="I13" s="103"/>
      <c r="J13" s="105"/>
      <c r="K13" s="61"/>
    </row>
    <row r="14" spans="1:24" ht="145.5" customHeight="1" x14ac:dyDescent="0.2">
      <c r="A14" s="61"/>
      <c r="B14" s="115" t="s">
        <v>63</v>
      </c>
      <c r="C14" s="32" t="s">
        <v>64</v>
      </c>
      <c r="D14" s="33" t="s">
        <v>164</v>
      </c>
      <c r="E14" s="34" t="s">
        <v>165</v>
      </c>
      <c r="F14" s="35" t="s">
        <v>221</v>
      </c>
      <c r="G14" s="36" t="s">
        <v>65</v>
      </c>
      <c r="H14" s="29" t="s">
        <v>235</v>
      </c>
      <c r="I14" s="37" t="s">
        <v>50</v>
      </c>
      <c r="J14" s="36" t="s">
        <v>66</v>
      </c>
      <c r="K14" s="61"/>
    </row>
    <row r="15" spans="1:24" ht="145.5" customHeight="1" x14ac:dyDescent="0.2">
      <c r="A15" s="61"/>
      <c r="B15" s="115"/>
      <c r="C15" s="32" t="s">
        <v>67</v>
      </c>
      <c r="D15" s="33" t="s">
        <v>166</v>
      </c>
      <c r="E15" s="34" t="s">
        <v>167</v>
      </c>
      <c r="F15" s="35" t="s">
        <v>222</v>
      </c>
      <c r="G15" s="36" t="s">
        <v>68</v>
      </c>
      <c r="H15" s="29" t="s">
        <v>235</v>
      </c>
      <c r="I15" s="37" t="s">
        <v>50</v>
      </c>
      <c r="J15" s="36" t="s">
        <v>69</v>
      </c>
      <c r="K15" s="61"/>
    </row>
    <row r="16" spans="1:24" ht="145.5" customHeight="1" x14ac:dyDescent="0.2">
      <c r="A16" s="61"/>
      <c r="B16" s="115"/>
      <c r="C16" s="32" t="s">
        <v>70</v>
      </c>
      <c r="D16" s="33" t="s">
        <v>168</v>
      </c>
      <c r="E16" s="34" t="s">
        <v>169</v>
      </c>
      <c r="F16" s="35" t="s">
        <v>223</v>
      </c>
      <c r="G16" s="36" t="s">
        <v>150</v>
      </c>
      <c r="H16" s="29" t="s">
        <v>235</v>
      </c>
      <c r="I16" s="37" t="s">
        <v>61</v>
      </c>
      <c r="J16" s="36" t="s">
        <v>71</v>
      </c>
      <c r="K16" s="61"/>
    </row>
    <row r="17" spans="1:11" ht="145.5" customHeight="1" x14ac:dyDescent="0.2">
      <c r="A17" s="61"/>
      <c r="B17" s="115"/>
      <c r="C17" s="32" t="s">
        <v>11</v>
      </c>
      <c r="D17" s="33" t="s">
        <v>170</v>
      </c>
      <c r="E17" s="34" t="s">
        <v>171</v>
      </c>
      <c r="F17" s="35" t="s">
        <v>224</v>
      </c>
      <c r="G17" s="36" t="s">
        <v>72</v>
      </c>
      <c r="H17" s="29" t="s">
        <v>235</v>
      </c>
      <c r="I17" s="37" t="s">
        <v>50</v>
      </c>
      <c r="J17" s="36" t="s">
        <v>73</v>
      </c>
      <c r="K17" s="61"/>
    </row>
    <row r="18" spans="1:11" ht="145.5" customHeight="1" x14ac:dyDescent="0.2">
      <c r="A18" s="61"/>
      <c r="B18" s="115"/>
      <c r="C18" s="32" t="s">
        <v>74</v>
      </c>
      <c r="D18" s="33" t="s">
        <v>172</v>
      </c>
      <c r="E18" s="34" t="s">
        <v>173</v>
      </c>
      <c r="F18" s="35" t="s">
        <v>225</v>
      </c>
      <c r="G18" s="36" t="s">
        <v>75</v>
      </c>
      <c r="H18" s="29" t="s">
        <v>235</v>
      </c>
      <c r="I18" s="37" t="s">
        <v>61</v>
      </c>
      <c r="J18" s="36" t="s">
        <v>76</v>
      </c>
      <c r="K18" s="61"/>
    </row>
    <row r="19" spans="1:11" ht="145.5" customHeight="1" x14ac:dyDescent="0.2">
      <c r="A19" s="61"/>
      <c r="B19" s="115" t="s">
        <v>77</v>
      </c>
      <c r="C19" s="32" t="s">
        <v>78</v>
      </c>
      <c r="D19" s="33" t="s">
        <v>174</v>
      </c>
      <c r="E19" s="34" t="s">
        <v>175</v>
      </c>
      <c r="F19" s="35" t="s">
        <v>226</v>
      </c>
      <c r="G19" s="36" t="s">
        <v>79</v>
      </c>
      <c r="H19" s="29" t="s">
        <v>235</v>
      </c>
      <c r="I19" s="37" t="s">
        <v>50</v>
      </c>
      <c r="J19" s="36" t="s">
        <v>80</v>
      </c>
      <c r="K19" s="61"/>
    </row>
    <row r="20" spans="1:11" ht="145.5" customHeight="1" x14ac:dyDescent="0.2">
      <c r="A20" s="61"/>
      <c r="B20" s="115"/>
      <c r="C20" s="32" t="s">
        <v>81</v>
      </c>
      <c r="D20" s="33" t="s">
        <v>176</v>
      </c>
      <c r="E20" s="34" t="s">
        <v>177</v>
      </c>
      <c r="F20" s="35" t="s">
        <v>226</v>
      </c>
      <c r="G20" s="36" t="s">
        <v>79</v>
      </c>
      <c r="H20" s="29" t="s">
        <v>235</v>
      </c>
      <c r="I20" s="37" t="s">
        <v>50</v>
      </c>
      <c r="J20" s="36" t="s">
        <v>80</v>
      </c>
      <c r="K20" s="61"/>
    </row>
    <row r="21" spans="1:11" ht="145.5" customHeight="1" x14ac:dyDescent="0.2">
      <c r="A21" s="61"/>
      <c r="B21" s="115"/>
      <c r="C21" s="32" t="s">
        <v>14</v>
      </c>
      <c r="D21" s="33" t="s">
        <v>178</v>
      </c>
      <c r="E21" s="34" t="s">
        <v>179</v>
      </c>
      <c r="F21" s="35" t="s">
        <v>227</v>
      </c>
      <c r="G21" s="36" t="s">
        <v>68</v>
      </c>
      <c r="H21" s="29" t="s">
        <v>235</v>
      </c>
      <c r="I21" s="37" t="s">
        <v>50</v>
      </c>
      <c r="J21" s="36" t="s">
        <v>82</v>
      </c>
      <c r="K21" s="61"/>
    </row>
    <row r="22" spans="1:11" ht="145.5" customHeight="1" x14ac:dyDescent="0.2">
      <c r="A22" s="61"/>
      <c r="B22" s="115"/>
      <c r="C22" s="32" t="s">
        <v>18</v>
      </c>
      <c r="D22" s="33" t="s">
        <v>180</v>
      </c>
      <c r="E22" s="34" t="s">
        <v>181</v>
      </c>
      <c r="F22" s="35" t="s">
        <v>228</v>
      </c>
      <c r="G22" s="36" t="s">
        <v>83</v>
      </c>
      <c r="H22" s="29" t="s">
        <v>235</v>
      </c>
      <c r="I22" s="37" t="s">
        <v>61</v>
      </c>
      <c r="J22" s="36" t="s">
        <v>84</v>
      </c>
      <c r="K22" s="61"/>
    </row>
    <row r="23" spans="1:11" ht="145.5" customHeight="1" x14ac:dyDescent="0.2">
      <c r="A23" s="61"/>
      <c r="B23" s="115"/>
      <c r="C23" s="32" t="s">
        <v>85</v>
      </c>
      <c r="D23" s="33" t="s">
        <v>182</v>
      </c>
      <c r="E23" s="34" t="s">
        <v>183</v>
      </c>
      <c r="F23" s="35" t="s">
        <v>229</v>
      </c>
      <c r="G23" s="36" t="s">
        <v>86</v>
      </c>
      <c r="H23" s="29" t="s">
        <v>235</v>
      </c>
      <c r="I23" s="37" t="s">
        <v>61</v>
      </c>
      <c r="J23" s="36" t="s">
        <v>87</v>
      </c>
      <c r="K23" s="61"/>
    </row>
    <row r="24" spans="1:11" ht="145.5" customHeight="1" x14ac:dyDescent="0.2">
      <c r="A24" s="61"/>
      <c r="B24" s="115"/>
      <c r="C24" s="32" t="s">
        <v>25</v>
      </c>
      <c r="D24" s="33" t="s">
        <v>184</v>
      </c>
      <c r="E24" s="34" t="s">
        <v>185</v>
      </c>
      <c r="F24" s="35" t="s">
        <v>230</v>
      </c>
      <c r="G24" s="36" t="s">
        <v>88</v>
      </c>
      <c r="H24" s="29" t="s">
        <v>235</v>
      </c>
      <c r="I24" s="37" t="s">
        <v>61</v>
      </c>
      <c r="J24" s="36" t="s">
        <v>89</v>
      </c>
      <c r="K24" s="61"/>
    </row>
    <row r="25" spans="1:11" ht="145.5" customHeight="1" x14ac:dyDescent="0.2">
      <c r="A25" s="61"/>
      <c r="B25" s="115"/>
      <c r="C25" s="32" t="s">
        <v>27</v>
      </c>
      <c r="D25" s="33" t="s">
        <v>186</v>
      </c>
      <c r="E25" s="34" t="s">
        <v>187</v>
      </c>
      <c r="F25" s="35" t="s">
        <v>231</v>
      </c>
      <c r="G25" s="36" t="s">
        <v>90</v>
      </c>
      <c r="H25" s="29" t="s">
        <v>235</v>
      </c>
      <c r="I25" s="37" t="s">
        <v>50</v>
      </c>
      <c r="J25" s="36" t="s">
        <v>91</v>
      </c>
      <c r="K25" s="61"/>
    </row>
    <row r="26" spans="1:11" ht="145.5" customHeight="1" x14ac:dyDescent="0.2">
      <c r="A26" s="61"/>
      <c r="B26" s="59" t="s">
        <v>92</v>
      </c>
      <c r="C26" s="32" t="s">
        <v>93</v>
      </c>
      <c r="D26" s="33" t="s">
        <v>188</v>
      </c>
      <c r="E26" s="34" t="s">
        <v>189</v>
      </c>
      <c r="F26" s="35" t="s">
        <v>232</v>
      </c>
      <c r="G26" s="36" t="s">
        <v>94</v>
      </c>
      <c r="H26" s="29" t="s">
        <v>235</v>
      </c>
      <c r="I26" s="37" t="s">
        <v>61</v>
      </c>
      <c r="J26" s="36" t="s">
        <v>95</v>
      </c>
      <c r="K26" s="61"/>
    </row>
    <row r="27" spans="1:11" ht="145.5" customHeight="1" x14ac:dyDescent="0.2">
      <c r="A27" s="61"/>
      <c r="B27" s="59" t="s">
        <v>96</v>
      </c>
      <c r="C27" s="32" t="s">
        <v>97</v>
      </c>
      <c r="D27" s="33"/>
      <c r="E27" s="34"/>
      <c r="F27" s="35"/>
      <c r="G27" s="36"/>
      <c r="H27" s="29" t="s">
        <v>235</v>
      </c>
      <c r="I27" s="37"/>
      <c r="J27" s="36"/>
      <c r="K27" s="61"/>
    </row>
    <row r="28" spans="1:11" ht="145.5" customHeight="1" x14ac:dyDescent="0.2">
      <c r="A28" s="61"/>
      <c r="B28" s="115" t="s">
        <v>98</v>
      </c>
      <c r="C28" s="32" t="s">
        <v>99</v>
      </c>
      <c r="D28" s="33" t="s">
        <v>190</v>
      </c>
      <c r="E28" s="34" t="s">
        <v>191</v>
      </c>
      <c r="F28" s="35" t="s">
        <v>233</v>
      </c>
      <c r="G28" s="36" t="s">
        <v>100</v>
      </c>
      <c r="H28" s="29" t="s">
        <v>235</v>
      </c>
      <c r="I28" s="37" t="s">
        <v>50</v>
      </c>
      <c r="J28" s="36" t="s">
        <v>101</v>
      </c>
      <c r="K28" s="61"/>
    </row>
    <row r="29" spans="1:11" ht="145.5" customHeight="1" x14ac:dyDescent="0.2">
      <c r="A29" s="61"/>
      <c r="B29" s="115"/>
      <c r="C29" s="32" t="s">
        <v>102</v>
      </c>
      <c r="D29" s="33" t="s">
        <v>192</v>
      </c>
      <c r="E29" s="34" t="s">
        <v>193</v>
      </c>
      <c r="F29" s="35" t="s">
        <v>103</v>
      </c>
      <c r="G29" s="36" t="s">
        <v>151</v>
      </c>
      <c r="H29" s="29" t="s">
        <v>235</v>
      </c>
      <c r="I29" s="37" t="s">
        <v>50</v>
      </c>
      <c r="J29" s="36" t="s">
        <v>101</v>
      </c>
      <c r="K29" s="61"/>
    </row>
    <row r="30" spans="1:11" ht="145.5" customHeight="1" x14ac:dyDescent="0.2">
      <c r="A30" s="61"/>
      <c r="B30" s="115"/>
      <c r="C30" s="32" t="s">
        <v>105</v>
      </c>
      <c r="D30" s="33" t="s">
        <v>194</v>
      </c>
      <c r="E30" s="34" t="s">
        <v>195</v>
      </c>
      <c r="F30" s="35" t="s">
        <v>234</v>
      </c>
      <c r="G30" s="36" t="s">
        <v>86</v>
      </c>
      <c r="H30" s="29" t="s">
        <v>235</v>
      </c>
      <c r="I30" s="37" t="s">
        <v>50</v>
      </c>
      <c r="J30" s="36" t="s">
        <v>106</v>
      </c>
      <c r="K30" s="61"/>
    </row>
    <row r="31" spans="1:11" ht="145.5" customHeight="1" x14ac:dyDescent="0.2">
      <c r="A31" s="61"/>
      <c r="B31" s="115"/>
      <c r="C31" s="32" t="s">
        <v>107</v>
      </c>
      <c r="D31" s="33" t="s">
        <v>196</v>
      </c>
      <c r="E31" s="34" t="s">
        <v>197</v>
      </c>
      <c r="F31" s="35" t="s">
        <v>108</v>
      </c>
      <c r="G31" s="36" t="s">
        <v>109</v>
      </c>
      <c r="H31" s="29" t="s">
        <v>235</v>
      </c>
      <c r="I31" s="37" t="s">
        <v>50</v>
      </c>
      <c r="J31" s="36" t="s">
        <v>110</v>
      </c>
      <c r="K31" s="61"/>
    </row>
    <row r="32" spans="1:11" ht="145.5" customHeight="1" x14ac:dyDescent="0.2">
      <c r="A32" s="61"/>
      <c r="B32" s="115"/>
      <c r="C32" s="32" t="s">
        <v>111</v>
      </c>
      <c r="D32" s="33" t="s">
        <v>198</v>
      </c>
      <c r="E32" s="34" t="s">
        <v>199</v>
      </c>
      <c r="F32" s="35" t="s">
        <v>112</v>
      </c>
      <c r="G32" s="36" t="s">
        <v>100</v>
      </c>
      <c r="H32" s="29" t="s">
        <v>235</v>
      </c>
      <c r="I32" s="37" t="s">
        <v>50</v>
      </c>
      <c r="J32" s="36" t="s">
        <v>113</v>
      </c>
      <c r="K32" s="61"/>
    </row>
    <row r="33" spans="1:11" ht="145.5" customHeight="1" x14ac:dyDescent="0.2">
      <c r="A33" s="61"/>
      <c r="B33" s="115"/>
      <c r="C33" s="32" t="s">
        <v>114</v>
      </c>
      <c r="D33" s="33" t="s">
        <v>200</v>
      </c>
      <c r="E33" s="34" t="s">
        <v>201</v>
      </c>
      <c r="F33" s="35" t="s">
        <v>115</v>
      </c>
      <c r="G33" s="36" t="s">
        <v>116</v>
      </c>
      <c r="H33" s="29" t="s">
        <v>235</v>
      </c>
      <c r="I33" s="37" t="s">
        <v>50</v>
      </c>
      <c r="J33" s="36" t="s">
        <v>117</v>
      </c>
      <c r="K33" s="61"/>
    </row>
    <row r="34" spans="1:11" ht="145.5" customHeight="1" x14ac:dyDescent="0.2">
      <c r="A34" s="61"/>
      <c r="B34" s="117" t="s">
        <v>118</v>
      </c>
      <c r="C34" s="32" t="s">
        <v>119</v>
      </c>
      <c r="D34" s="33" t="s">
        <v>202</v>
      </c>
      <c r="E34" s="34" t="s">
        <v>203</v>
      </c>
      <c r="F34" s="35" t="s">
        <v>120</v>
      </c>
      <c r="G34" s="36" t="s">
        <v>121</v>
      </c>
      <c r="H34" s="29" t="s">
        <v>235</v>
      </c>
      <c r="I34" s="37" t="s">
        <v>61</v>
      </c>
      <c r="J34" s="36" t="s">
        <v>122</v>
      </c>
      <c r="K34" s="61"/>
    </row>
    <row r="35" spans="1:11" ht="145.5" customHeight="1" x14ac:dyDescent="0.2">
      <c r="A35" s="61"/>
      <c r="B35" s="118"/>
      <c r="C35" s="32" t="s">
        <v>123</v>
      </c>
      <c r="D35" s="33" t="s">
        <v>204</v>
      </c>
      <c r="E35" s="34" t="s">
        <v>214</v>
      </c>
      <c r="F35" s="35" t="s">
        <v>124</v>
      </c>
      <c r="G35" s="36" t="s">
        <v>104</v>
      </c>
      <c r="H35" s="29" t="s">
        <v>235</v>
      </c>
      <c r="I35" s="37" t="s">
        <v>50</v>
      </c>
      <c r="J35" s="36" t="s">
        <v>125</v>
      </c>
      <c r="K35" s="61"/>
    </row>
    <row r="36" spans="1:11" ht="145.5" customHeight="1" x14ac:dyDescent="0.2">
      <c r="A36" s="61"/>
      <c r="B36" s="118"/>
      <c r="C36" s="32" t="s">
        <v>126</v>
      </c>
      <c r="D36" s="33" t="s">
        <v>204</v>
      </c>
      <c r="E36" s="34" t="s">
        <v>213</v>
      </c>
      <c r="F36" s="35" t="s">
        <v>124</v>
      </c>
      <c r="G36" s="36" t="s">
        <v>104</v>
      </c>
      <c r="H36" s="29" t="s">
        <v>235</v>
      </c>
      <c r="I36" s="37" t="s">
        <v>50</v>
      </c>
      <c r="J36" s="36" t="s">
        <v>125</v>
      </c>
      <c r="K36" s="61"/>
    </row>
    <row r="37" spans="1:11" ht="145.5" customHeight="1" x14ac:dyDescent="0.2">
      <c r="A37" s="61"/>
      <c r="B37" s="119"/>
      <c r="C37" s="32" t="s">
        <v>127</v>
      </c>
      <c r="D37" s="33" t="s">
        <v>205</v>
      </c>
      <c r="E37" s="34" t="s">
        <v>212</v>
      </c>
      <c r="F37" s="35" t="s">
        <v>128</v>
      </c>
      <c r="G37" s="36" t="s">
        <v>129</v>
      </c>
      <c r="H37" s="29" t="s">
        <v>235</v>
      </c>
      <c r="I37" s="37" t="s">
        <v>50</v>
      </c>
      <c r="J37" s="36" t="s">
        <v>130</v>
      </c>
      <c r="K37" s="61"/>
    </row>
    <row r="38" spans="1:11" ht="145.5" customHeight="1" x14ac:dyDescent="0.2">
      <c r="A38" s="61"/>
      <c r="B38" s="115" t="s">
        <v>131</v>
      </c>
      <c r="C38" s="32" t="s">
        <v>132</v>
      </c>
      <c r="D38" s="33" t="s">
        <v>206</v>
      </c>
      <c r="E38" s="34" t="s">
        <v>211</v>
      </c>
      <c r="F38" s="35" t="s">
        <v>133</v>
      </c>
      <c r="G38" s="36" t="s">
        <v>121</v>
      </c>
      <c r="H38" s="29" t="s">
        <v>235</v>
      </c>
      <c r="I38" s="37" t="s">
        <v>61</v>
      </c>
      <c r="J38" s="36" t="s">
        <v>134</v>
      </c>
      <c r="K38" s="61"/>
    </row>
    <row r="39" spans="1:11" ht="145.5" customHeight="1" x14ac:dyDescent="0.2">
      <c r="A39" s="61"/>
      <c r="B39" s="115"/>
      <c r="C39" s="32" t="s">
        <v>135</v>
      </c>
      <c r="D39" s="33" t="s">
        <v>207</v>
      </c>
      <c r="E39" s="34" t="s">
        <v>210</v>
      </c>
      <c r="F39" s="35" t="s">
        <v>136</v>
      </c>
      <c r="G39" s="36" t="s">
        <v>121</v>
      </c>
      <c r="H39" s="29" t="s">
        <v>235</v>
      </c>
      <c r="I39" s="37" t="s">
        <v>61</v>
      </c>
      <c r="J39" s="36" t="s">
        <v>134</v>
      </c>
      <c r="K39" s="61"/>
    </row>
    <row r="40" spans="1:11" ht="145.5" customHeight="1" thickBot="1" x14ac:dyDescent="0.25">
      <c r="A40" s="61"/>
      <c r="B40" s="116" t="s">
        <v>137</v>
      </c>
      <c r="C40" s="111" t="s">
        <v>138</v>
      </c>
      <c r="D40" s="112" t="s">
        <v>208</v>
      </c>
      <c r="E40" s="113" t="s">
        <v>209</v>
      </c>
      <c r="F40" s="114" t="s">
        <v>139</v>
      </c>
      <c r="G40" s="105" t="s">
        <v>109</v>
      </c>
      <c r="H40" s="29" t="s">
        <v>235</v>
      </c>
      <c r="I40" s="103" t="s">
        <v>61</v>
      </c>
      <c r="J40" s="105" t="s">
        <v>140</v>
      </c>
      <c r="K40" s="61"/>
    </row>
    <row r="41" spans="1:11" ht="145.5" customHeight="1" thickBot="1" x14ac:dyDescent="0.25">
      <c r="A41" s="61"/>
      <c r="B41" s="116"/>
      <c r="C41" s="111"/>
      <c r="D41" s="112"/>
      <c r="E41" s="113"/>
      <c r="F41" s="114"/>
      <c r="G41" s="106"/>
      <c r="H41" s="38" t="s">
        <v>235</v>
      </c>
      <c r="I41" s="104"/>
      <c r="J41" s="106"/>
      <c r="K41" s="61"/>
    </row>
    <row r="42" spans="1:11" x14ac:dyDescent="0.2">
      <c r="A42" s="61"/>
      <c r="B42" s="61"/>
      <c r="C42" s="61"/>
      <c r="D42" s="61"/>
      <c r="E42" s="61"/>
      <c r="F42" s="61"/>
      <c r="G42" s="61"/>
      <c r="H42" s="61"/>
      <c r="I42" s="61"/>
      <c r="J42" s="61"/>
      <c r="K42" s="61"/>
    </row>
  </sheetData>
  <mergeCells count="28">
    <mergeCell ref="B3:J3"/>
    <mergeCell ref="B5:C5"/>
    <mergeCell ref="F5:F6"/>
    <mergeCell ref="J5:J6"/>
    <mergeCell ref="B7:B11"/>
    <mergeCell ref="B14:B18"/>
    <mergeCell ref="B12:B13"/>
    <mergeCell ref="C12:C13"/>
    <mergeCell ref="D12:D13"/>
    <mergeCell ref="E12:E13"/>
    <mergeCell ref="B19:B25"/>
    <mergeCell ref="B28:B33"/>
    <mergeCell ref="B38:B39"/>
    <mergeCell ref="B40:B41"/>
    <mergeCell ref="B34:B37"/>
    <mergeCell ref="I40:I41"/>
    <mergeCell ref="J40:J41"/>
    <mergeCell ref="G5:G6"/>
    <mergeCell ref="H5:H6"/>
    <mergeCell ref="C40:C41"/>
    <mergeCell ref="D40:D41"/>
    <mergeCell ref="E40:E41"/>
    <mergeCell ref="F40:F41"/>
    <mergeCell ref="G40:G41"/>
    <mergeCell ref="G12:G13"/>
    <mergeCell ref="I12:I13"/>
    <mergeCell ref="J12:J13"/>
    <mergeCell ref="F12:F13"/>
  </mergeCells>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election activeCell="C2" sqref="C2:H2"/>
    </sheetView>
  </sheetViews>
  <sheetFormatPr baseColWidth="10" defaultColWidth="11.42578125" defaultRowHeight="14.25" x14ac:dyDescent="0.2"/>
  <cols>
    <col min="1" max="1" width="11.42578125" style="2"/>
    <col min="2" max="2" width="14.7109375" style="2" customWidth="1"/>
    <col min="3" max="7" width="11.42578125" style="2"/>
    <col min="8" max="8" width="13.85546875" style="2" customWidth="1"/>
    <col min="9" max="257" width="11.42578125" style="2"/>
    <col min="258" max="258" width="14.7109375" style="2" customWidth="1"/>
    <col min="259" max="513" width="11.42578125" style="2"/>
    <col min="514" max="514" width="14.7109375" style="2" customWidth="1"/>
    <col min="515" max="769" width="11.42578125" style="2"/>
    <col min="770" max="770" width="14.7109375" style="2" customWidth="1"/>
    <col min="771" max="16384" width="11.42578125" style="2"/>
  </cols>
  <sheetData>
    <row r="1" spans="1:8" ht="24" customHeight="1" x14ac:dyDescent="0.2">
      <c r="A1" s="67" t="s">
        <v>252</v>
      </c>
      <c r="B1" s="68" t="s">
        <v>253</v>
      </c>
      <c r="C1" s="135" t="s">
        <v>254</v>
      </c>
      <c r="D1" s="135"/>
      <c r="E1" s="135"/>
      <c r="F1" s="135"/>
      <c r="G1" s="135"/>
      <c r="H1" s="136"/>
    </row>
    <row r="2" spans="1:8" ht="20.25" customHeight="1" x14ac:dyDescent="0.2">
      <c r="A2" s="39" t="s">
        <v>141</v>
      </c>
      <c r="B2" s="40">
        <v>42880</v>
      </c>
      <c r="C2" s="131" t="s">
        <v>142</v>
      </c>
      <c r="D2" s="131"/>
      <c r="E2" s="131"/>
      <c r="F2" s="131"/>
      <c r="G2" s="131"/>
      <c r="H2" s="132"/>
    </row>
    <row r="3" spans="1:8" ht="18" customHeight="1" x14ac:dyDescent="0.2">
      <c r="A3" s="39" t="s">
        <v>143</v>
      </c>
      <c r="B3" s="40">
        <v>43102</v>
      </c>
      <c r="C3" s="131" t="s">
        <v>144</v>
      </c>
      <c r="D3" s="131"/>
      <c r="E3" s="131"/>
      <c r="F3" s="131"/>
      <c r="G3" s="131"/>
      <c r="H3" s="132"/>
    </row>
    <row r="4" spans="1:8" ht="34.5" customHeight="1" x14ac:dyDescent="0.2">
      <c r="A4" s="39" t="s">
        <v>145</v>
      </c>
      <c r="B4" s="40">
        <v>43620</v>
      </c>
      <c r="C4" s="133" t="s">
        <v>146</v>
      </c>
      <c r="D4" s="133"/>
      <c r="E4" s="133"/>
      <c r="F4" s="133"/>
      <c r="G4" s="133"/>
      <c r="H4" s="134"/>
    </row>
    <row r="5" spans="1:8" ht="15.75" x14ac:dyDescent="0.2">
      <c r="A5" s="39" t="s">
        <v>236</v>
      </c>
      <c r="B5" s="40">
        <v>43866</v>
      </c>
      <c r="C5" s="131" t="s">
        <v>147</v>
      </c>
      <c r="D5" s="131"/>
      <c r="E5" s="131"/>
      <c r="F5" s="131"/>
      <c r="G5" s="131"/>
      <c r="H5" s="132"/>
    </row>
    <row r="6" spans="1:8" ht="15.75" x14ac:dyDescent="0.2">
      <c r="A6" s="39" t="s">
        <v>237</v>
      </c>
      <c r="B6" s="40">
        <v>44251</v>
      </c>
      <c r="C6" s="131" t="s">
        <v>148</v>
      </c>
      <c r="D6" s="131"/>
      <c r="E6" s="131"/>
      <c r="F6" s="131"/>
      <c r="G6" s="131"/>
      <c r="H6" s="132"/>
    </row>
    <row r="7" spans="1:8" ht="51.75" customHeight="1" x14ac:dyDescent="0.2">
      <c r="A7" s="39" t="s">
        <v>238</v>
      </c>
      <c r="B7" s="40">
        <v>44727</v>
      </c>
      <c r="C7" s="133" t="s">
        <v>149</v>
      </c>
      <c r="D7" s="133"/>
      <c r="E7" s="133"/>
      <c r="F7" s="133"/>
      <c r="G7" s="133"/>
      <c r="H7" s="134"/>
    </row>
    <row r="8" spans="1:8" ht="15.75" x14ac:dyDescent="0.2">
      <c r="A8" s="39" t="s">
        <v>1</v>
      </c>
      <c r="B8" s="41">
        <v>45078</v>
      </c>
      <c r="C8" s="131" t="s">
        <v>144</v>
      </c>
      <c r="D8" s="131"/>
      <c r="E8" s="131"/>
      <c r="F8" s="131"/>
      <c r="G8" s="131"/>
      <c r="H8" s="132"/>
    </row>
    <row r="9" spans="1:8" ht="45.75" customHeight="1" x14ac:dyDescent="0.2">
      <c r="A9" s="63" t="s">
        <v>240</v>
      </c>
      <c r="B9" s="64">
        <v>45471</v>
      </c>
      <c r="C9" s="128" t="s">
        <v>239</v>
      </c>
      <c r="D9" s="129"/>
      <c r="E9" s="129"/>
      <c r="F9" s="129"/>
      <c r="G9" s="129"/>
      <c r="H9" s="130"/>
    </row>
    <row r="10" spans="1:8" ht="42" customHeight="1" thickBot="1" x14ac:dyDescent="0.25">
      <c r="A10" s="65">
        <v>8</v>
      </c>
      <c r="B10" s="66">
        <v>45705</v>
      </c>
      <c r="C10" s="125" t="s">
        <v>251</v>
      </c>
      <c r="D10" s="126"/>
      <c r="E10" s="126"/>
      <c r="F10" s="126"/>
      <c r="G10" s="126"/>
      <c r="H10" s="127"/>
    </row>
  </sheetData>
  <mergeCells count="10">
    <mergeCell ref="C1:H1"/>
    <mergeCell ref="C2:H2"/>
    <mergeCell ref="C3:H3"/>
    <mergeCell ref="C4:H4"/>
    <mergeCell ref="C5:H5"/>
    <mergeCell ref="C10:H10"/>
    <mergeCell ref="C9:H9"/>
    <mergeCell ref="C6:H6"/>
    <mergeCell ref="C7:H7"/>
    <mergeCell ref="C8:H8"/>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Grupo de Interés</vt:lpstr>
      <vt:lpstr>Necesidades y Expectativas</vt:lpstr>
      <vt:lpstr>CIDocumentada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vsabogal</dc:creator>
  <dc:description/>
  <cp:lastModifiedBy>camara de comercio magangue</cp:lastModifiedBy>
  <cp:revision>2</cp:revision>
  <cp:lastPrinted>2018-09-12T20:51:25Z</cp:lastPrinted>
  <dcterms:created xsi:type="dcterms:W3CDTF">2015-02-03T19:23:39Z</dcterms:created>
  <dcterms:modified xsi:type="dcterms:W3CDTF">2025-03-27T15:13:41Z</dcterms:modified>
  <dc:language>es-CO</dc:language>
</cp:coreProperties>
</file>